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>
    <definedName localSheetId="0" name="Color_XG_new_shades_text_1">Hoja1!#REF!</definedName>
    <definedName hidden="1" localSheetId="0" name="_xlnm._FilterDatabase">Hoja1!$A$14:$G$576</definedName>
  </definedNames>
  <calcPr/>
  <extLst>
    <ext uri="GoogleSheetsCustomDataVersion2">
      <go:sheetsCustomData xmlns:go="http://customooxmlschemas.google.com/" r:id="rId5" roundtripDataChecksum="5YvAJ9gI+wL1JGSyqXPVYZnz9BLLA5+MLeqaBwa15w0="/>
    </ext>
  </extLst>
</workbook>
</file>

<file path=xl/sharedStrings.xml><?xml version="1.0" encoding="utf-8"?>
<sst xmlns="http://schemas.openxmlformats.org/spreadsheetml/2006/main" count="590" uniqueCount="590">
  <si>
    <t>Company:</t>
  </si>
  <si>
    <t>Distribution Gate LLC</t>
  </si>
  <si>
    <t>Address:</t>
  </si>
  <si>
    <t>Texas , USA</t>
  </si>
  <si>
    <t>Country:</t>
  </si>
  <si>
    <t>USA</t>
  </si>
  <si>
    <t>Phone number:</t>
  </si>
  <si>
    <t>+1 (862) 329-2113</t>
  </si>
  <si>
    <t>Email:</t>
  </si>
  <si>
    <t>info@distributiongate.com</t>
  </si>
  <si>
    <t>Conditions:</t>
  </si>
  <si>
    <t>Lead time: 6-8 weeks.Orders are placed 1/month.</t>
  </si>
  <si>
    <r>
      <rPr>
        <rFont val="Calibri"/>
        <b/>
        <color theme="1"/>
        <sz val="11.0"/>
      </rPr>
      <t>Incoterm</t>
    </r>
    <r>
      <rPr>
        <rFont val="Calibri"/>
        <b val="0"/>
        <color theme="1"/>
        <sz val="11.0"/>
      </rPr>
      <t>: EXW Spain</t>
    </r>
  </si>
  <si>
    <r>
      <rPr>
        <rFont val="Calibri"/>
        <b/>
        <color rgb="FF000000"/>
        <sz val="11.0"/>
      </rPr>
      <t>POSSIBLE QTY:</t>
    </r>
    <r>
      <rPr>
        <rFont val="Calibri"/>
        <b val="0"/>
        <color rgb="FF000000"/>
        <sz val="11.0"/>
      </rPr>
      <t xml:space="preserve"> </t>
    </r>
    <r>
      <rPr>
        <rFont val="Calibri"/>
        <b/>
        <color rgb="FF000000"/>
        <sz val="11.0"/>
      </rPr>
      <t>Orders accepted only in original box qty</t>
    </r>
  </si>
  <si>
    <t>Maximum Order Quantity: up to 200 pcs/SKU</t>
  </si>
  <si>
    <t xml:space="preserve">All products are EU clean and fresh. </t>
  </si>
  <si>
    <t>EAN</t>
  </si>
  <si>
    <t>Descripción</t>
  </si>
  <si>
    <t>Offer</t>
  </si>
  <si>
    <t>Order</t>
  </si>
  <si>
    <t>Total</t>
  </si>
  <si>
    <t>Brand Info:</t>
  </si>
  <si>
    <t>1,0 MASK WITH VIBRACHROM 100 ML.</t>
  </si>
  <si>
    <t>Minimum order: 3000 €</t>
  </si>
  <si>
    <t>2,0 MASK WITH VIBRACHROM 100 ML.</t>
  </si>
  <si>
    <t>Delivery time: 4  weeks</t>
  </si>
  <si>
    <t>3,0 MASK WITH VIBRACHROM 100 ML.</t>
  </si>
  <si>
    <t>Goods European, Fresh, Clean</t>
  </si>
  <si>
    <t>4,0 MASK WITH VIBRACHROM 100 ML.</t>
  </si>
  <si>
    <t>For large qtys please consult availability</t>
  </si>
  <si>
    <t>5,0 MASK WITH VIBRACHROM 100 ML.</t>
  </si>
  <si>
    <t>Important</t>
  </si>
  <si>
    <t>6,0 MASK WITH VIBRACHROM 100 ML.</t>
  </si>
  <si>
    <t>The order will be confirmed by box</t>
  </si>
  <si>
    <t>7,0 MASK WITH VIBRACHROM 100 ML.</t>
  </si>
  <si>
    <t>8,0 MASK WITH VIBRACHROM 100 ML.</t>
  </si>
  <si>
    <t>9,0 MASK WITH VIBRACHROM 100 ML.</t>
  </si>
  <si>
    <t>10,0MASK WITH VIBRACHROM 100 ML.</t>
  </si>
  <si>
    <t>33,0 MASK WITH VIBRACHROM 100 ML.</t>
  </si>
  <si>
    <t>44,0 MASK WITH VIBRACHROM 100 ML.</t>
  </si>
  <si>
    <t>55,0 MASK WITH VIBRACHROM 100 ML.</t>
  </si>
  <si>
    <t>66,0 MASK WITH VIBRACHROM 100 ML.</t>
  </si>
  <si>
    <t>77,0 MASK WITH VIBRACHROM 100 ML.</t>
  </si>
  <si>
    <t>88,0 MASK WITH VIBRACHROM 100 ML.</t>
  </si>
  <si>
    <t>99,0 MASK WITH VIBRACHROM 100 ML.</t>
  </si>
  <si>
    <t>44,1 MASK WITH VIBRACHROM 100 ML.</t>
  </si>
  <si>
    <t>66,1 MASK WITH VIBRACHROM 100 ML.</t>
  </si>
  <si>
    <t>88,1 MASK WITH VIBRACHROM 100 ML.</t>
  </si>
  <si>
    <t>99,1 MASK WITH VIBRACHROM 100 ML.</t>
  </si>
  <si>
    <t>4 MASK WITH VIBRACHROM 100 ML.</t>
  </si>
  <si>
    <t>5 MASK WITH VIBRACHROM 100 ML.</t>
  </si>
  <si>
    <t>6 MASK WITH VIBRACHROM 100 ML.</t>
  </si>
  <si>
    <t>7 MASK WITH VIBRACHROM 100 ML.</t>
  </si>
  <si>
    <t>8 MASK WITH VIBRACHROM 100 ML.</t>
  </si>
  <si>
    <t>4,1 MASK WITH VIBRACHROM 100 ML.</t>
  </si>
  <si>
    <t>5,1 MASK WITH VIBRACHROM 100 ML.</t>
  </si>
  <si>
    <t>6,1 MASK WITH VIBRACHROM 100 ML.</t>
  </si>
  <si>
    <t>7,1 MASK WITH VIBRACHROM 100 ML.</t>
  </si>
  <si>
    <t>8,1 MASK WITH VIBRACHROM 100 ML.</t>
  </si>
  <si>
    <t>9,1 MASK WITH VIBRACHROM 100 ML.</t>
  </si>
  <si>
    <t>2,11 MASK WITH VIBRACHROM 100 ML.</t>
  </si>
  <si>
    <t>5,11 MASK WITH VIBRACHROM 100 ML.</t>
  </si>
  <si>
    <t>4,14 MASK WITH VIBRACHROM 100 ML.</t>
  </si>
  <si>
    <t>5,14 MASK WITH VIBRACHROM 100 ML.</t>
  </si>
  <si>
    <t>6,14 MASK WITH VIBRACHROM 100 ML.</t>
  </si>
  <si>
    <t>5,15 MASK WITH VIBRACHROM 100 ML.</t>
  </si>
  <si>
    <t>6,15 MASK WITH VIBRACHROM 100 ML.</t>
  </si>
  <si>
    <t>2,21 MASK WITH VIBRACHROM 100 ML.</t>
  </si>
  <si>
    <t>6,71 MASK WITH VIBRACHROM 100 ML.</t>
  </si>
  <si>
    <t>5,73 MASK WITH VIBRACHROM 100 ML.</t>
  </si>
  <si>
    <t>6,73 MASK WITH VIBRACHROM 100 ML.</t>
  </si>
  <si>
    <t>4,18 MASK WITH VIBRACHROM 100 ML.</t>
  </si>
  <si>
    <t>3,81 MASK WITH VIBRACHROM 100 ML.</t>
  </si>
  <si>
    <t xml:space="preserve">6,21 MASK WITH VIBRACHROM 100 ML. </t>
  </si>
  <si>
    <t>5,3 MASK WITH VIBRACHROM 100 ML.</t>
  </si>
  <si>
    <t>6,3 MASK WITH VIBRACHROM 100 ML.</t>
  </si>
  <si>
    <t>5,34 MASK WITH VIBRACHROM 100 ML.</t>
  </si>
  <si>
    <t>6,35 MASK WITH VIBRACHROM 100 ML.</t>
  </si>
  <si>
    <t>5,4 MASK WITH VIBRACHROM 100 ML.</t>
  </si>
  <si>
    <t>4,45 MASK WITH VIBRACHROM 100 ML.</t>
  </si>
  <si>
    <t>4,35 MASK WITH VIBRACHROM 100 ML.</t>
  </si>
  <si>
    <t>5,35 MASK WITH VIBRACHROM 100 ML.</t>
  </si>
  <si>
    <t>5,43 MASK WITH VIBRACHROM 100 ML.</t>
  </si>
  <si>
    <t>4,22 MASK WITH VIBRACHROM 100 ML.</t>
  </si>
  <si>
    <t>7,24 MASK WITH VIBRACHROM 100 ML.</t>
  </si>
  <si>
    <t>3,51 MASK WITH VIBRACHROM 100 ML.</t>
  </si>
  <si>
    <t>7,51 MASK WITH VIBRACHROM 100 ML.</t>
  </si>
  <si>
    <t>4,55 MASK WITH VIBRACHROM 100 ML.</t>
  </si>
  <si>
    <t>5,56 MASK WITH VIBRACHROM 100 ML.</t>
  </si>
  <si>
    <t>6,22 MASK WITH VIBRACHROM 100 ML.</t>
  </si>
  <si>
    <t xml:space="preserve">3,56 MASK WITH VIBRACHROM 100 ML. </t>
  </si>
  <si>
    <t>4,65 MASK WITH VIBRACHROM 100 ML.</t>
  </si>
  <si>
    <t>6,34 MASK WITH VIBRACHROM 100 ML.</t>
  </si>
  <si>
    <t>7,34 MASK WITH VIBRACHROM 100 ML.</t>
  </si>
  <si>
    <t>7,4 MASK WITH VIBRACHROM 100 ML.</t>
  </si>
  <si>
    <t>8,44 MASK WITH VIBRACHROM 100 ML.</t>
  </si>
  <si>
    <t>6,46 MASK WITH VIBRACHROM 100 ML.</t>
  </si>
  <si>
    <t>8,46 MASK WITH VIBRACHROM 100 ML.</t>
  </si>
  <si>
    <t>4,06 MASK WITH VIBRACHROM 100 ML.</t>
  </si>
  <si>
    <t>6,06 MASK WITH VIBRACHROM 100 ML.</t>
  </si>
  <si>
    <t>5,61 MASK WITH VIBRACHROM 100 ML.</t>
  </si>
  <si>
    <t>6,66 MASK WITH VIBRACHROM 100 ML.</t>
  </si>
  <si>
    <t>7,64 MASK WITH VIBRACHROM 100 ML.</t>
  </si>
  <si>
    <t>6,44 MASK WITH VIBRACHROM 100 ML.</t>
  </si>
  <si>
    <t>8,43 MASK WITH VIBRACHROM 100 ML.</t>
  </si>
  <si>
    <t>6,62 MASK WITH VIBRACHROM 100 ML.</t>
  </si>
  <si>
    <t>10,01 MASK WITH VIBRACHROM 100 ML.</t>
  </si>
  <si>
    <t>7,11 MASK WITH VIBRACHROM 100 ML.</t>
  </si>
  <si>
    <t>10,12 MASK WITH VIBRACHROM 100 ML.</t>
  </si>
  <si>
    <t>10,23 MASK WITH VIBRACHROM 100 ML.</t>
  </si>
  <si>
    <t>10,7 MASK WITH VIBRACHROM 100 ML.</t>
  </si>
  <si>
    <t>7,73 MASK WITH VIBRACHROM 100 ML.</t>
  </si>
  <si>
    <t>6,18 MASK WITH VIBRACHROM 100 ML.</t>
  </si>
  <si>
    <t>9,11 MASK WITH VIBRACHROM 100 ML.</t>
  </si>
  <si>
    <t>10,21 MASK WITH VIBRACHROM 100 ML.</t>
  </si>
  <si>
    <t>7,18 MASK WITH VIBRACHROM 100 ML.</t>
  </si>
  <si>
    <t>8,21 MASK WITH VIBRACHROM 100 ML.</t>
  </si>
  <si>
    <t>9,27 MASK WITH VIBRACHROM 100 ML.</t>
  </si>
  <si>
    <t>8,72 MASK WITH VIBRACHROM 100 ML.</t>
  </si>
  <si>
    <t>9,78 MASK WITH VIBRACHROM 100 ML.</t>
  </si>
  <si>
    <t>9,22 MASK WITH VIBRACHROM 100 ML.</t>
  </si>
  <si>
    <t>9,18 MASK WITH VIBRACHROM 100 ML.</t>
  </si>
  <si>
    <t>7,23 MASK WITH VIBRACHROM 100 ML.</t>
  </si>
  <si>
    <t>7,3 MASK WITH VIBRACHROM 100 ML.</t>
  </si>
  <si>
    <t>8,3 MASK WITH VIBRACHROM 100 ML.</t>
  </si>
  <si>
    <t>9,3 MASK WITH VIBRACHROM 100 ML.</t>
  </si>
  <si>
    <t>9,31 MASK WITH VIBRACHROM 100 ML.</t>
  </si>
  <si>
    <t>7,32 MASK WITH VIBRACHROM 100 ML.</t>
  </si>
  <si>
    <t>8,33 MASK WITH VIBRACHROM 100 ML.</t>
  </si>
  <si>
    <t>9,04 MASK WITH VIBRACHROM 100 ML.</t>
  </si>
  <si>
    <t>7,31 MASK WITH VIBRACHROM 100 ML.</t>
  </si>
  <si>
    <t>9,32 MASK WITH VIBRACHROM 100 ML.</t>
  </si>
  <si>
    <t>12,01 MASK WITH VIBRACHROM 100 ML.</t>
  </si>
  <si>
    <t>12,11 MASK WITH VIBRACHROM 100 ML.</t>
  </si>
  <si>
    <t>12,21 MASK WITH VIBRACHROM 100 ML.</t>
  </si>
  <si>
    <t>12,13 MASK WITH VIBRACHROM 100 ML.</t>
  </si>
  <si>
    <t>12,71 MASK WITH VIBRACHROM 100 ML.</t>
  </si>
  <si>
    <t>12,18 MASK WITH VIBRACHROM 100 ML.</t>
  </si>
  <si>
    <t>000 MASK WITH VIBRACHROM 100 ML.</t>
  </si>
  <si>
    <t>0,25 (VIOLETA) MASK WITH VIBRACHROM 100 ML.</t>
  </si>
  <si>
    <t>0,18 (CENIZA PROFUNDO) MASK WITH VIBRACHROM 100 ML.</t>
  </si>
  <si>
    <t>0,12 (CENIZA CLARO) MASK WITH VIBRACHROM 100 ML.</t>
  </si>
  <si>
    <t>0,66 (ROJO) MASK WITH VIBRACHROM 100 ML.</t>
  </si>
  <si>
    <t>ACTIVATOR 10 VOL.  900 ML.</t>
  </si>
  <si>
    <t>ACTIVATOR 20 VOL. 900 ML.</t>
  </si>
  <si>
    <t>ACTIVATOR 30 VOL. 900 ML.</t>
  </si>
  <si>
    <t>ACTIVATOR 40 VOL. 900 ML.</t>
  </si>
  <si>
    <t>ACTIVATOR 5 VOL. 900 ML.</t>
  </si>
  <si>
    <t>ANC 1,0 NEGRO 60 ML.</t>
  </si>
  <si>
    <t>ANC 2,0 MORENO 60 ML.</t>
  </si>
  <si>
    <t>ANC 3,0 CASTAÑO OSCURO 60 ML.</t>
  </si>
  <si>
    <t>ANC 4,0 CASTAÑO 60 ML.</t>
  </si>
  <si>
    <t>ANC 5,0 CASTAÑO CLARO 60 ML.</t>
  </si>
  <si>
    <t>ANC 6,0 RUBIO OSCURO 60 ML.</t>
  </si>
  <si>
    <t>ANC 7,0 RUBIO 60 ML.</t>
  </si>
  <si>
    <t>ANC 8,0 RUBIO CLARO 60 ML.</t>
  </si>
  <si>
    <t>ANC 9,0 RUBIO CLARÍSIMO 60 ML.</t>
  </si>
  <si>
    <t>ANC 10,0 RUBIO CLARISIMO PLATA 60 ML.</t>
  </si>
  <si>
    <t>ANC 5,1 CASTAÑO CLARO CENIZA 60 ML.</t>
  </si>
  <si>
    <t>ANC 6,1 RUBIO OSCURO CENIZA 60 ML.</t>
  </si>
  <si>
    <t>ANC 7,1 RUBIO CENIZA 60 ML.</t>
  </si>
  <si>
    <t>ANC 8,1 RUBIO CLARO CENIZA 60 ML.</t>
  </si>
  <si>
    <t>ANC 9,1 RUBIO CLARÍSIMO CENIZA 60 ML.</t>
  </si>
  <si>
    <t>ANC 4 CASTAÑO CALIDO 60 ML.</t>
  </si>
  <si>
    <t>ANC 5 CASTAÑO CLARO CALIDO 60 ML.</t>
  </si>
  <si>
    <t>ANC 6 RUBIO OSCURO CALIDO 60 ML.</t>
  </si>
  <si>
    <t>ANC 7 RUBIO CALIDO 60 ML.</t>
  </si>
  <si>
    <t>ANC 8 RUBIO CLARO CALIDO 60 ML.</t>
  </si>
  <si>
    <t>ANC 4,14 CASTAÑO CENIZA COBRE 60 ML.</t>
  </si>
  <si>
    <t>ANC 5,14 CASTAÑO CLARO CENIZA COBRE 60 ML.</t>
  </si>
  <si>
    <t>ANC 6,14 RUBIO OSCURO CENIZA COBRE 60 ML.</t>
  </si>
  <si>
    <t>ANC 5,73 CASTAÑO CLARO BEIGE DORADO 60 ML.</t>
  </si>
  <si>
    <t>ANC 6,73 RUBIO OSCURO BEIGE DORADO 60 ML.</t>
  </si>
  <si>
    <t>ANC 7,73 RUBIO BEIGE DORADO 60 ML.</t>
  </si>
  <si>
    <t>ANC 5,3 CASTAÑO CLARO DORADO 60 ML.</t>
  </si>
  <si>
    <t>ANC 6,3 RUBIO OSCURO DORADO 60 ML.</t>
  </si>
  <si>
    <t>ANC 7,3 RUBIO DORADO 60 ML.</t>
  </si>
  <si>
    <t>ANC 8,3 RUBIO CLARO DORADO 60 ML.</t>
  </si>
  <si>
    <t>ANC 9,3 RUBIO CLARISIMO DORADO 60 ML.</t>
  </si>
  <si>
    <t>ANC 6,7 RUBIO OSCURO BEIGE 60 ML.</t>
  </si>
  <si>
    <t>ANC 7,7 RUBIO BEIGE 60 ML.</t>
  </si>
  <si>
    <t>ANC 8,72 RUBIO CLARO BEIGE IRISADO 60 ML.</t>
  </si>
  <si>
    <t>ANC 10,72 RUBIO CLAR. PLATA BEIGE IRISADO 60 ML.</t>
  </si>
  <si>
    <t>ANC 4,62 CASTAÑO ROJO AÑIL 60 ML.</t>
  </si>
  <si>
    <t>ANC 5,62 CASTAÑO CLARO ROJO AÑIL 60 ML.</t>
  </si>
  <si>
    <t>ANC 5,66 CASTAÑO CLARO ROJO ROJO 60 ML.</t>
  </si>
  <si>
    <t>ANC 6,66 RUBIO OSCURO ROJO ROJO 60 ML.</t>
  </si>
  <si>
    <t>ANC 6,34 RUBIO OSCURO DORADO COBRE 60 ML.</t>
  </si>
  <si>
    <t>ANC 7,34 RUBIO DORADO COBRE 60 ML.</t>
  </si>
  <si>
    <t>ANC 5,4 CASTAÑO CLARO COBRE 60 ML.</t>
  </si>
  <si>
    <t>ANC 6,4 RUBIO OSCURO COBRE 60 ML.</t>
  </si>
  <si>
    <t>ANC 7,4 RUBIO COBRE 60 ML.</t>
  </si>
  <si>
    <t>ANC 4,5 CASTAÑO CAOBA 60 ML.</t>
  </si>
  <si>
    <t>ANC 9,22 RUBIO CLARO IRISADO INTENSO 60 ML.</t>
  </si>
  <si>
    <t>ANC 44,0 CASTAÑO INTENSO 60 ML.</t>
  </si>
  <si>
    <t>ANC 55,0 CASTAÑO CLARO INTENSO 60 ML.</t>
  </si>
  <si>
    <t>ANC 66,0 RUBIO OSCURO INTENSO 60 ML.</t>
  </si>
  <si>
    <t>ANC 77,0 RUBIO INTENSO 60 ML.</t>
  </si>
  <si>
    <t>ANC 88,0 RUBIO CLARO INTENSO 60 ML.</t>
  </si>
  <si>
    <t>ANC 000 ACTIVADOR ACLARANTE 60 ML.</t>
  </si>
  <si>
    <t>ANC PURE COLOUR RED 60 ML.</t>
  </si>
  <si>
    <t>ANC PURE COLOUR YELLOW 60 ML.</t>
  </si>
  <si>
    <t>ANC PURE COLOUR BLUE 60 ML.</t>
  </si>
  <si>
    <t>ANC PURE COLOUR GREEN 60 ML.</t>
  </si>
  <si>
    <t>ANC PURE COLOUR VIOLET 60 ML.</t>
  </si>
  <si>
    <t>ANC PURE COLOUR ORANGE 60 ML.</t>
  </si>
  <si>
    <t>ANC 33,0 CASTAÑO OSCURO INTENSO 60 ML.</t>
  </si>
  <si>
    <t>ANC 8,44 RUBIO CLARO COBRE INTENSO 60 ML.</t>
  </si>
  <si>
    <t>ANC 10,32 RUBIO CLARÍSIMO DORADO IRISADO 60 ML.</t>
  </si>
  <si>
    <t>ANC 6,11 RUBIO OSCURO CENIZA INTENSO 60 ML.</t>
  </si>
  <si>
    <t>ANC 8,11 RUBIO CLARO CENIZA INTENSO 60 ML.</t>
  </si>
  <si>
    <t>ANC 10,11 RUBIO CLARÍSIMO CENIZA INTENSO 60 ML.</t>
  </si>
  <si>
    <t>ANC 10,22 RUBIO CLARÍSIMO IRISADO 60 ML.</t>
  </si>
  <si>
    <t>ANC 10,77 RUBIO CLARÍSIMO BEIGE 60 ML.</t>
  </si>
  <si>
    <t>ANC 10,12 RUBIO CLARÍSIMO CENIZA IRISADO 60 ML.</t>
  </si>
  <si>
    <t>ANC 99,0 RUBIO CLARÍSIMO INTENSO 60 ML.</t>
  </si>
  <si>
    <t>ANC 9,13 RUBIO CLARÍSIMO CENIZA DORADO 60 ML.</t>
  </si>
  <si>
    <t>ANC 7,13 RUBIO CENIZA DORADO 60 ML.</t>
  </si>
  <si>
    <t>ANC ACTIVATOR 10 VOL. 900 ML.</t>
  </si>
  <si>
    <t>ANC ACTIVATOR 20 VOL. 900 ML.</t>
  </si>
  <si>
    <t>ANC ACTIVATOR 30 VOL. 900 ML.</t>
  </si>
  <si>
    <t>ANC ACTIVATOR 40 VOL. 900 ML.</t>
  </si>
  <si>
    <t>ANC ACTIVATOR 5 VOL. 900 ML.</t>
  </si>
  <si>
    <t>ANC CREAM BASE 400 ML.</t>
  </si>
  <si>
    <t>ANC POLVO DECO 500 GR.</t>
  </si>
  <si>
    <t>VIEW 3,0 60 ML.</t>
  </si>
  <si>
    <t>VIEW 4,0 60 ML.</t>
  </si>
  <si>
    <t>VIEW 5,0 60 ML.</t>
  </si>
  <si>
    <t>VIEW 6,0 60 ML. </t>
  </si>
  <si>
    <t>VIEW 7,0 60 ML. </t>
  </si>
  <si>
    <t>VIEW 8,0 60 ML. </t>
  </si>
  <si>
    <t>VIEW 9,0 60 ML. </t>
  </si>
  <si>
    <t>VIEW 8,1 60 ML. </t>
  </si>
  <si>
    <t>VIEW 7,11 60 ML. </t>
  </si>
  <si>
    <t>VIEW 4,14 60 ML. </t>
  </si>
  <si>
    <t>VIEW 6,14 60 ML.</t>
  </si>
  <si>
    <t>VIEW 4,18 60 ML. </t>
  </si>
  <si>
    <t>VIEW 6,18 60 ML. </t>
  </si>
  <si>
    <t>VIEW 8,18 60 ML. </t>
  </si>
  <si>
    <t>VIEW 9,22 60 ML. </t>
  </si>
  <si>
    <t>VIEW 5,3 60 ML. </t>
  </si>
  <si>
    <t>VIEW 9,3 60 ML. </t>
  </si>
  <si>
    <t>VIEW 8,23 60 ML. </t>
  </si>
  <si>
    <t>VIEW 7,32 60 ML. </t>
  </si>
  <si>
    <t>VIEW 9,32 60 ML. </t>
  </si>
  <si>
    <t>VIEW 5,34 60 ML. </t>
  </si>
  <si>
    <t>VIEW 7,35 60 ML. </t>
  </si>
  <si>
    <t>VIEW 9,73 60 ML. </t>
  </si>
  <si>
    <t>VIEW 8,44 60 ML. </t>
  </si>
  <si>
    <t>VIEW 9,4 60 ML. </t>
  </si>
  <si>
    <t>VIEW 6,44 60 ML. </t>
  </si>
  <si>
    <t>VIEW 4,45 60 ML. </t>
  </si>
  <si>
    <t>VIEW 3,51 60 ML. </t>
  </si>
  <si>
    <t>VIEW 5,65 60 ML.</t>
  </si>
  <si>
    <t>VIEW 6,66 60 ML. </t>
  </si>
  <si>
    <t>VIEW 7,73 60 ML. </t>
  </si>
  <si>
    <t>VIEW QUARTZ  60 ML. </t>
  </si>
  <si>
    <t>VIEW 4,56 60 ML. </t>
  </si>
  <si>
    <t>VIEW 8,33 60 ML. </t>
  </si>
  <si>
    <t>VIEW 9,78 60 ML. </t>
  </si>
  <si>
    <t>VIEW 7,21 60 ML.</t>
  </si>
  <si>
    <t>VIEW 8,74 60 ML. </t>
  </si>
  <si>
    <t>VIEW STEEL 60 ML. </t>
  </si>
  <si>
    <t>VIEW CHARCOAL GREY 60 ML. </t>
  </si>
  <si>
    <t>VIEW VIOLET AMETHYST 60 ML. </t>
  </si>
  <si>
    <t>VIEW 10,23 60 ML.</t>
  </si>
  <si>
    <t>VIEW 7,34 60 ML.</t>
  </si>
  <si>
    <t>VIEW 6,74 60 ML.</t>
  </si>
  <si>
    <t>VIEW 8,27 60 ML.</t>
  </si>
  <si>
    <t>VIEW 2,11 60 ML. </t>
  </si>
  <si>
    <t>VIEW 4,44 60 ML.</t>
  </si>
  <si>
    <t>VIEW 6,62 60 ML.</t>
  </si>
  <si>
    <t>VIEW 6,71 60 ML.</t>
  </si>
  <si>
    <t>VIEW 10,21 60 ML.</t>
  </si>
  <si>
    <t>VIEW 6,22 60 ML.</t>
  </si>
  <si>
    <t>VIEW 6,23 60 ML.</t>
  </si>
  <si>
    <t>VIEW 10,34 60 ML.</t>
  </si>
  <si>
    <t>VIEW 6,27 60 ML.</t>
  </si>
  <si>
    <t>VIEW 7,51 60 ML.</t>
  </si>
  <si>
    <t>VIEW RUBY 60 ML.</t>
  </si>
  <si>
    <t>VIEW BRONZE 60 ML.</t>
  </si>
  <si>
    <t>VIEW 7,3 60 ML.</t>
  </si>
  <si>
    <t>VIEW 5,4 60 ML.</t>
  </si>
  <si>
    <t xml:space="preserve">VIEW 10,0 60 ML </t>
  </si>
  <si>
    <t xml:space="preserve">VIEW 10,27 60 ML </t>
  </si>
  <si>
    <t xml:space="preserve">VIEW 10,1 60 ML </t>
  </si>
  <si>
    <t>VIEW GLOSS 500 ML. </t>
  </si>
  <si>
    <t>PROTECTION PROVIDER ( Con Dosificador ) 200 ML.</t>
  </si>
  <si>
    <t>MASK POLVO DECO 500 GR.</t>
  </si>
  <si>
    <t>TCL TOLERANCE OIL 900 ML. Lightening Oil</t>
  </si>
  <si>
    <t xml:space="preserve">TCL PROGRESS POWDER 800 GR. Multi Powder </t>
  </si>
  <si>
    <t>TCL LIBERTY POWDER 450 GR. Multi Powder</t>
  </si>
  <si>
    <t>FINEST PIGMENTS GLOSS 280 ML.</t>
  </si>
  <si>
    <t>FINEST PIGMENTS GOLDEN 280 ML.</t>
  </si>
  <si>
    <t>FINEST PIGMENTS RED 280 ML.</t>
  </si>
  <si>
    <t>FINEST PIGMENTS COPPER 280 ML.</t>
  </si>
  <si>
    <t>FINEST PIGMENTS MAGOHANY 280 ML.</t>
  </si>
  <si>
    <t>FINEST PIGMENTS ASH 280 ML.</t>
  </si>
  <si>
    <t>FINEST PIGMENTS PEARL 280 ML.</t>
  </si>
  <si>
    <t>FINEST PIGMENTS SAND 280 ML.</t>
  </si>
  <si>
    <t>FINEST PIGMENTS Nº3 DARK BROWN 280 ML.</t>
  </si>
  <si>
    <t>FINEST PIGMENTS Nº4 MEDIUM BROWN 280 ML.</t>
  </si>
  <si>
    <t>FINEST PIGMENTS Nº5 LIGHT BROWN 280 ML.</t>
  </si>
  <si>
    <t>FINEST PIGMENTS Nº6 DARK BLONDE 280 ML.</t>
  </si>
  <si>
    <t>FINEST PIGMENTS Nº7 BLONDE 280 ML.</t>
  </si>
  <si>
    <t>FINEST PIGMENTS Nº8 LIGHT BLONDE 280 ML.</t>
  </si>
  <si>
    <t>FINEST PIGMENTS Nº9 VERY LIGHT BLONDE 280 ML.</t>
  </si>
  <si>
    <t>ALCHEMIC SHAMPOO GOLDEN 280 ML.</t>
  </si>
  <si>
    <t>ALCHEMIC CONDITIONER GOLDEN 250 ML.</t>
  </si>
  <si>
    <t>ALCHEMIC SHAMPOO TOBACCO 280 ML.</t>
  </si>
  <si>
    <t>ALCHEMIC CONDITIONER TOBACCO 250 ML.</t>
  </si>
  <si>
    <t>ALCHEMIC SHAMPOO RED 280 ML.</t>
  </si>
  <si>
    <t>ALCHEMIC CONDITIONER RED 250 ML.</t>
  </si>
  <si>
    <t>ALCHEMIC SHAMPOO COPPER 280 ML.</t>
  </si>
  <si>
    <t>ALCHEMIC CONDITIONER COPPER 250 ML.</t>
  </si>
  <si>
    <t>ALCHEMIC SHAMPOO CHOCOLATE 280 ML.</t>
  </si>
  <si>
    <t>ALCHEMIC CONDITIONER CHOCOLATE 250 ML.</t>
  </si>
  <si>
    <t>ALCHEMIC SHAMPOO SILVER 280 ML.</t>
  </si>
  <si>
    <t>ALCHEMIC CONDITIONER SILVER 250 ML.</t>
  </si>
  <si>
    <t xml:space="preserve">ALCHEMIC SHAMPOO SILVER 1 LT </t>
  </si>
  <si>
    <t>ALCHEMIC CONDITIONER SILVER 1 LT</t>
  </si>
  <si>
    <t>ALCHEMIC CREATIVE CONDITIONER LAVENDER 250 ML.</t>
  </si>
  <si>
    <t>ALCHEMIC CREATIVE CONDITIONER PINK 250 ML.</t>
  </si>
  <si>
    <t>ALCHEMIC CREATIVE CONDITIONER MARINE BLUE 250 ML.</t>
  </si>
  <si>
    <t>ALCHEMIC CREATIVE CONDITIONER TEAL BLUE 250 ML.</t>
  </si>
  <si>
    <t>ALCHEMIC CREATIVE CONDITIONER CORAL 250 ML.</t>
  </si>
  <si>
    <t>ENERGIZING SHAMPOO100 ML.</t>
  </si>
  <si>
    <t>ENERGIZING SHAMPOO 250 ML.</t>
  </si>
  <si>
    <t xml:space="preserve">ENERGIZING SEASONAL SUPERACTIVE 100 ML. </t>
  </si>
  <si>
    <t xml:space="preserve">ENERGIZING SEASONAL SUPERACTIVE ( 12 AMP.*6 ML. ) </t>
  </si>
  <si>
    <t>ENERGIZING GEL 150 ML.</t>
  </si>
  <si>
    <t xml:space="preserve">ENERGIZING SUPERACTIVE 100 ML. </t>
  </si>
  <si>
    <t>ENERGIZING THICKENING TONIC 100 ML.</t>
  </si>
  <si>
    <t>ENERGIZING SHAMPOO 1 LT</t>
  </si>
  <si>
    <t>NOURISHING SHAMPOO 100 ML.</t>
  </si>
  <si>
    <t>NOURISHING HAIR BUILDING PAK 60 ML.</t>
  </si>
  <si>
    <t>NOURISHING VEGETARIAN MIRACLE CONDITIONER 60 ML.</t>
  </si>
  <si>
    <t>NOURISHING VEGETARIAN MIRACLE MASK 60 ML.</t>
  </si>
  <si>
    <t>NOURISHING SHAMPOO 250 ML.</t>
  </si>
  <si>
    <t>NOURISHING VEGETARIAN MIRACLE MASK 250 ML.</t>
  </si>
  <si>
    <t xml:space="preserve">NOURISHING KERATIN BOOSTER 100 ML. </t>
  </si>
  <si>
    <t>NOURISHING HAIR BUILDING PAK 250 ML.</t>
  </si>
  <si>
    <t>NOURISHING KERATIN SEALER 100 ML.</t>
  </si>
  <si>
    <t>NOURISHING VEGETARIAN MIRACLE CONDITIONER 250 ML.</t>
  </si>
  <si>
    <t xml:space="preserve">NOURISHING HRJ SUPERACTIVE ( 6*8 ML. ) </t>
  </si>
  <si>
    <t>NOURISHING SHAMPOO 1 LT</t>
  </si>
  <si>
    <t>NOURISHING VEGETARIAN MIRACLE MASK 1 LT</t>
  </si>
  <si>
    <t xml:space="preserve">NOURISHING KERATIN WONDER SUPERACTIVE 1 LT </t>
  </si>
  <si>
    <t>NOURISHING VEGETARIAN MIRACLE CONDITIONER 1 LT</t>
  </si>
  <si>
    <t>PURIFYING SHAMPOO 100 ML.</t>
  </si>
  <si>
    <t>PURIFYING SHAMPOO 250 ML.</t>
  </si>
  <si>
    <t>PURIFYING GEL 150 ML.</t>
  </si>
  <si>
    <t>PURIFYING SHAMPOO 1 LT</t>
  </si>
  <si>
    <t xml:space="preserve">REBALANCING SHAMPOO 100 ML. </t>
  </si>
  <si>
    <t>REBALANCING SHAMPOO 250 ML.</t>
  </si>
  <si>
    <t>REBALANCING CLEANSING TREATMENT 250 ML.</t>
  </si>
  <si>
    <t>REBALANCING SHAMPOO 1 LT</t>
  </si>
  <si>
    <t>REBALANCING CLEANSING TREATMENT 1 LT</t>
  </si>
  <si>
    <t>WELL-BEING SHAMPOO 100 ML.</t>
  </si>
  <si>
    <t>WELL-BEING CONDITIONER 60 ML.</t>
  </si>
  <si>
    <t>WELL-BEING SHAMPOO 250 ML.</t>
  </si>
  <si>
    <t>WELL-BEING CONDITIONER 150 ML.</t>
  </si>
  <si>
    <t>WELL-BEING SHAMPOO 1 LT</t>
  </si>
  <si>
    <t>WELL-BEING CONDITIONER 1 LT</t>
  </si>
  <si>
    <t>DETOXIFYING SCRUB SHAMPOO 100 ML.</t>
  </si>
  <si>
    <t>DETOXIFYING SCRUB SHAMPOO 250 ML.</t>
  </si>
  <si>
    <t>DETOXIFYING SCRUB SHAMPOO 1 LT</t>
  </si>
  <si>
    <t>CALMING SHAMPOO 100 ML.</t>
  </si>
  <si>
    <t>CALMING SHAMPOO 250 ML.</t>
  </si>
  <si>
    <t>CALMING SUPERACTIVE SPRAY 100 ML.</t>
  </si>
  <si>
    <t>CALMING SHAMPOO 1 LT</t>
  </si>
  <si>
    <t>REPLUMPING SHAMPOO 100 ML.</t>
  </si>
  <si>
    <t>REPLUMPING CONDITIONER 60 ML.</t>
  </si>
  <si>
    <t>REPLUMPING SHAMPOO 250 ML.</t>
  </si>
  <si>
    <t xml:space="preserve">REPLUMPING CONDITIONER 150 ML. </t>
  </si>
  <si>
    <t>REPLUMPING HAIR FILLER 100 ML.</t>
  </si>
  <si>
    <t>REPLUMPING SHAMPOO 1 LT</t>
  </si>
  <si>
    <t>REPLUMPING CONDITIONER 1 LT</t>
  </si>
  <si>
    <t>RENEWING SHAMPOO 100 ML.</t>
  </si>
  <si>
    <t>RENEWING CONDITIONER TREATMENT 60 ML.</t>
  </si>
  <si>
    <t>RENEWING SHAMPOO 250 ML.</t>
  </si>
  <si>
    <t xml:space="preserve">RENEWING CONDITIONER TREATMENT 250 ML. </t>
  </si>
  <si>
    <t>RENEWING SHAMPOO 1 LT</t>
  </si>
  <si>
    <t>RENEWING CONDITIONER TREATMENT 1 LT</t>
  </si>
  <si>
    <t>ELEVATING FRAGANCE SPRAY 250 ML.</t>
  </si>
  <si>
    <t>ELEVATING SCALP RECOVERY TREATMENT 100 ML.</t>
  </si>
  <si>
    <t>ELEVATING CLAY SUPERCLEANSER 120 GR.</t>
  </si>
  <si>
    <t>ELEVATING MASSAGE OIL 100 ML.</t>
  </si>
  <si>
    <t>TAILORING BASE 1 VOLUME 500 ML.</t>
  </si>
  <si>
    <t xml:space="preserve">TAILORING BASE 2 MOISTURE 500 ML. </t>
  </si>
  <si>
    <t xml:space="preserve">TAILORING BASE 3 RADIANCE 500 ML. </t>
  </si>
  <si>
    <t>TAILORING BASE 4 STRENGTH 500 ML.</t>
  </si>
  <si>
    <t>TAILORING BOOSTER 1 VOLUMIZING 150 ML.</t>
  </si>
  <si>
    <t>TAILORING BOOSTER 2 HYDRATING 150 ML.</t>
  </si>
  <si>
    <t>TAILORING BOOSTER 3 ILLUMINATING 150 ML.</t>
  </si>
  <si>
    <t xml:space="preserve">TAILORING BOOSTER 4 FORTIFYING 150 ML. </t>
  </si>
  <si>
    <t>TAILORING BOOSTER 5 CONTROLLING 150 ML.</t>
  </si>
  <si>
    <t>TAILORING BOOSTER 6 BLONDE BRIGHTENING 150 ML.</t>
  </si>
  <si>
    <t>OI SHAMPOO 90 ML.</t>
  </si>
  <si>
    <t>OI CONDITIONER 75 ML.</t>
  </si>
  <si>
    <t>OI ALL IN ONE MILK 50 ML.</t>
  </si>
  <si>
    <t>OI HAIR BUTTER 75 ML.</t>
  </si>
  <si>
    <t>OI OIL 50 ML.</t>
  </si>
  <si>
    <t xml:space="preserve">OI LIQUID LUSTER 100 ML. </t>
  </si>
  <si>
    <t>OI SHAMPOO 280 ML.</t>
  </si>
  <si>
    <t>OI CONDITIONER 250 ML.</t>
  </si>
  <si>
    <t xml:space="preserve">OI ALL IN ONE MILK 135 ML. </t>
  </si>
  <si>
    <t>OI HAIR BUTTER 250 ML.</t>
  </si>
  <si>
    <t>OI OIL 135 ML.</t>
  </si>
  <si>
    <t>OI HAND BALM 75 ML.</t>
  </si>
  <si>
    <t>OI BODY WASH 280 ML.</t>
  </si>
  <si>
    <t xml:space="preserve">OI LIQUID LUSTER 300 ML. </t>
  </si>
  <si>
    <t>OI SHAMPOO 1 LT</t>
  </si>
  <si>
    <t>OI CONDITIONER 1 LT</t>
  </si>
  <si>
    <t>OI HAIR BUTTER 1 LT</t>
  </si>
  <si>
    <t>HEART OF GLASS SILKENING SHAMPOO 90 ML.</t>
  </si>
  <si>
    <t>HEART OF GLASS RICH CONDITIONER 90 ML.</t>
  </si>
  <si>
    <t>HEART OF GLASS SILKENING SHAMPOO 250 ML.</t>
  </si>
  <si>
    <t>HEART OF GLASS RICH CONDITIONER 250 ML.</t>
  </si>
  <si>
    <t>HEART OF GLASS INTENSE TREATMENT 150 ML.</t>
  </si>
  <si>
    <t>HEART OF GLASS SHEER GLAZE 150 ML.</t>
  </si>
  <si>
    <t>HEART OF GLASS INSTANT BONDING GLOW 300 ML.</t>
  </si>
  <si>
    <t>HEART OF GLASS SILKENING SHAMPOO 1 LT</t>
  </si>
  <si>
    <t>HEART OF GLASS RICH CONDITIONER 1 LT</t>
  </si>
  <si>
    <t>HEART OF GLASS INTENSE TREATMENT 750 ML.</t>
  </si>
  <si>
    <t>NOUNOU SHAMPOO 75 ML.</t>
  </si>
  <si>
    <t>NOUNOU CONDITIONER 75 ML.</t>
  </si>
  <si>
    <t>NOUNOU MASK 75 ML.</t>
  </si>
  <si>
    <t>NOUNOU SHAMPOO 250 ML.</t>
  </si>
  <si>
    <t xml:space="preserve">NOUNOU CONDITIONER 250 ML.  </t>
  </si>
  <si>
    <t>NOUNOU MASK 250 ML.</t>
  </si>
  <si>
    <t xml:space="preserve">NOUNOU SHAMPOO REFILL 500 ML. </t>
  </si>
  <si>
    <t>NOUNOU SHAMPOO 1 LT</t>
  </si>
  <si>
    <t>NOUNOU CONDITIONER 1 LT</t>
  </si>
  <si>
    <t>NOUNOU MASK 1 LT</t>
  </si>
  <si>
    <t>NOUNOU SHAMPOO 5 LT</t>
  </si>
  <si>
    <t>NOUNOU CONDITIONER 5 LT</t>
  </si>
  <si>
    <t>MOMO SHAMPOO 75 ML.</t>
  </si>
  <si>
    <t>MOMO CONDITIONER 75 ML.</t>
  </si>
  <si>
    <t xml:space="preserve">MOMO SHAMPOO 250 ML. </t>
  </si>
  <si>
    <t xml:space="preserve">MOMO CONDITIONER 250 ML. </t>
  </si>
  <si>
    <t>MOMO POTION 150 ML.</t>
  </si>
  <si>
    <t xml:space="preserve">MOMO SHAMPOO BAR 100 GR. </t>
  </si>
  <si>
    <t xml:space="preserve">MOMO SHAMPOO REFILL 500 ML. </t>
  </si>
  <si>
    <t>MOMO SHAMPOO 1 LT</t>
  </si>
  <si>
    <t>MOMO CONDITIONER 1 LT</t>
  </si>
  <si>
    <t>SOLU SHAMPOO 75 ML.</t>
  </si>
  <si>
    <t>SOLU SALT SCRUB 75 ML.</t>
  </si>
  <si>
    <t xml:space="preserve">SOLU SHAMPOO 250 ML. </t>
  </si>
  <si>
    <t>SOLU SALT SCRUB 250 ML.</t>
  </si>
  <si>
    <t>SOLU SHAMPOO 1 LT</t>
  </si>
  <si>
    <t>SOLU SHAMPOO 5 LT</t>
  </si>
  <si>
    <t>DEDE SHAMPOO 75 ML.</t>
  </si>
  <si>
    <t>DEDE CONDITIONER 75 ML.</t>
  </si>
  <si>
    <t>DEDE SHAMPOO 250 ML.</t>
  </si>
  <si>
    <t xml:space="preserve">DEDE CONDITIONER 250 ML. </t>
  </si>
  <si>
    <t>DEDE MIST 250 ML.</t>
  </si>
  <si>
    <t xml:space="preserve">DEDE SHAMPOO BAR 100 GR. </t>
  </si>
  <si>
    <t>DEDE SHAMPOO 1 LT</t>
  </si>
  <si>
    <t>DEDE CONDITIONER 1 LT</t>
  </si>
  <si>
    <t>LOVE CURL SHAMPOO 75 ML.</t>
  </si>
  <si>
    <t>LOVE CURL CONDITIONER 75 ML.</t>
  </si>
  <si>
    <t>LOVE CURL MASK 75 ML.</t>
  </si>
  <si>
    <t>LOVE CURL REVITALIZER 75 ML.</t>
  </si>
  <si>
    <t>LOVE CURL CLEANSING CREAM 500 ML.</t>
  </si>
  <si>
    <t>LOVE CURL SHAMPOO 250 ML.</t>
  </si>
  <si>
    <t xml:space="preserve">LOVE CURL CONDITIONER 250 ML. </t>
  </si>
  <si>
    <t xml:space="preserve">LOVE CURL MASK 250 ML. </t>
  </si>
  <si>
    <t>LOVE CURL PRIMER 150 ML.</t>
  </si>
  <si>
    <t>LOVE CURL CREAM 150 ML.</t>
  </si>
  <si>
    <t>LOVE CURL CONTROLLER 150 ML.</t>
  </si>
  <si>
    <t>LOVE CURL REVITALIZER 250 ML.</t>
  </si>
  <si>
    <t xml:space="preserve">LOVE CURL SHAMPOO REFILL 500 ML. </t>
  </si>
  <si>
    <t>LOVE CURL SHAMPOO 1 LT</t>
  </si>
  <si>
    <t>LOVE CURL CONDITIONER 1 LT</t>
  </si>
  <si>
    <t>LOVE CURL MASK 1 LT</t>
  </si>
  <si>
    <t xml:space="preserve">LOVE SMOOTHING SHAMPOO 75 ML. </t>
  </si>
  <si>
    <t>LOVE SMOOTHING CONDITIONER 75 ML.</t>
  </si>
  <si>
    <t>LOVE SMOOTHING MASK 75 ML.</t>
  </si>
  <si>
    <t>LOVE SMOOTHING SHAMPOO 250 ML.</t>
  </si>
  <si>
    <t xml:space="preserve">LOVE SMOOTHING CONDITIONER 250 ML. </t>
  </si>
  <si>
    <t>LOVE SMOOTHING MASK 250 ML.</t>
  </si>
  <si>
    <t xml:space="preserve">LOVE SMOOTHER 150 ML.  </t>
  </si>
  <si>
    <t xml:space="preserve">LOVE SMOOTHING PERFECTOR 150 ML. </t>
  </si>
  <si>
    <t>LOVE SMOOTHING SHAMPOO BAR 100 GR.</t>
  </si>
  <si>
    <t xml:space="preserve">LOVE SMOOTHING SHAMPOO REFILL 500 ML. </t>
  </si>
  <si>
    <t>LOVE SMOOTHING SHAMPOO 1 LT</t>
  </si>
  <si>
    <t>LOVE SMOOTHING CONDITIONER 1 LT</t>
  </si>
  <si>
    <t>LOVE SMOOTHING MASK 1 LT</t>
  </si>
  <si>
    <t>MELU SHAMPOO 75 ML.</t>
  </si>
  <si>
    <t>MELU CONDITIONER 75 ML.</t>
  </si>
  <si>
    <t>MELU SHAMPOO 250 ML.</t>
  </si>
  <si>
    <t>MELU CONDITIONER 250 ML.</t>
  </si>
  <si>
    <t>MELU SHIELD 250 ML.</t>
  </si>
  <si>
    <t>MELU SHAMPOO 1 LT</t>
  </si>
  <si>
    <t>MELU CONDITIONER 1 LT</t>
  </si>
  <si>
    <t>VOLU SHAMPOO 75 ML.</t>
  </si>
  <si>
    <t>VOLU SHAMPOO 250 ML.</t>
  </si>
  <si>
    <t>VOLU MIST 250 ML.</t>
  </si>
  <si>
    <t xml:space="preserve">VOLU SHAMPOO BAR 100 GR. </t>
  </si>
  <si>
    <t>VOLU SHAMPOO 1 LT</t>
  </si>
  <si>
    <t>MINU SHAMPOO 75 ML.</t>
  </si>
  <si>
    <t>MINU CONDITIONER 75 ML.</t>
  </si>
  <si>
    <t>MINU MASK 75 ML.</t>
  </si>
  <si>
    <t>MINU SHAMPOO 250 ML.</t>
  </si>
  <si>
    <t>MINU CONDITIONER 250 ML.</t>
  </si>
  <si>
    <t xml:space="preserve">MINU MASK 250 ML.  </t>
  </si>
  <si>
    <t>MINU SERUM 150 ML.</t>
  </si>
  <si>
    <t>MINU SHAMPOO REFILL 500 ML.</t>
  </si>
  <si>
    <t>MINU SHAMPOO 1 LT</t>
  </si>
  <si>
    <t>MINU CONDITIONER 1 LT</t>
  </si>
  <si>
    <t>MINU MASK 1 LT</t>
  </si>
  <si>
    <t>MINU SHAMPOO 5 LT</t>
  </si>
  <si>
    <t>MINU CONDITIONER 5 LT</t>
  </si>
  <si>
    <t>AUTHENTIC CLEANSING NECTAR 280 ML.</t>
  </si>
  <si>
    <t>AUTHENTIC MOISTURIZING BALM 150 ML.</t>
  </si>
  <si>
    <t>AUTHENTIC NOURISHING OIL 140 ML.</t>
  </si>
  <si>
    <t>AUTHENTIC REPLENISHING BUTTER 200 ML.</t>
  </si>
  <si>
    <t>TCC THE SPOTLIGHT CIRCLE 50 ML.</t>
  </si>
  <si>
    <t>TCC THE PURITY CIRCLE 50 ML.</t>
  </si>
  <si>
    <t>TCC THE WAKE-UP CIRCLE 50 ML.</t>
  </si>
  <si>
    <t>TCC THE QUICK FIX CIRCLE 50 ML.</t>
  </si>
  <si>
    <t>TCC THE RENAISSANCE CIRCLE 50 ML.</t>
  </si>
  <si>
    <t>TCC THE LET IT GO CIRCLE 50 ML.</t>
  </si>
  <si>
    <t>TCC THE RESTLESS CIRCLE 50 ML.</t>
  </si>
  <si>
    <t>TCC THE SPOTLIGHT CIRCLE 750 ML.</t>
  </si>
  <si>
    <t>TCC THE PURITY CIRCLE 750 ML.</t>
  </si>
  <si>
    <t>TCC THE WAKE-UP CIRCLE 750 ML.</t>
  </si>
  <si>
    <t>TCC THE QUICK FIX CIRCLE 750 ML.</t>
  </si>
  <si>
    <t>TCC THE RENAISSANCE CIRCLE 750 ML.</t>
  </si>
  <si>
    <t>TCC THE LET IT GO CIRCLE 750 ML.</t>
  </si>
  <si>
    <t xml:space="preserve">LIQUID SPELL REINFORCING BODYFYING FLUID 50 ML. </t>
  </si>
  <si>
    <t xml:space="preserve">LIQUID SPELL REINFORCING BODYFYING FLUID 125 ML. </t>
  </si>
  <si>
    <t xml:space="preserve">MI CURL BUILDING SERUM 100 ML. </t>
  </si>
  <si>
    <t xml:space="preserve">MI STRONG HOLD HAIR-SPRAY 100 ML. </t>
  </si>
  <si>
    <t>MI SEA SALT SPRAY 100 ML.</t>
  </si>
  <si>
    <t>MI PRIMER 100 ML.</t>
  </si>
  <si>
    <t>MI DRY SHAMPOO 100 ML.</t>
  </si>
  <si>
    <t>MI INVISIBLE SERUM 50 ML.</t>
  </si>
  <si>
    <t>MI MEDIUM HOLD PLIABLE PASTE 125 ML.</t>
  </si>
  <si>
    <t>MI MEDIUM HOLD MODELLING GEL 250 ML.</t>
  </si>
  <si>
    <t>MI STRONG HOLD CREAM GEL 125 ML.</t>
  </si>
  <si>
    <t>MI CURL BUILDING SERUM 250 ML.</t>
  </si>
  <si>
    <t>MI RELAXING MOISTURIZING FLUID 125 ML.</t>
  </si>
  <si>
    <t>MI TEXTURIZING DUST 8 GR.</t>
  </si>
  <si>
    <t>MI VOLUME BOOSTING MOUSSE 250 ML.</t>
  </si>
  <si>
    <t>MI CURL MOISTURIZING MOUSSE 250 ML.</t>
  </si>
  <si>
    <t>MI SHINE WAX 75 ML.</t>
  </si>
  <si>
    <t>MI DRY TEXTURIZER 250 ML.</t>
  </si>
  <si>
    <t>MI FORMING POMADE 75 ML.</t>
  </si>
  <si>
    <t>MI EXTRA STRONG HOLD HAIR-SPRAY 400 ML.</t>
  </si>
  <si>
    <t>MI MEDIUM HOLD FINISHING GUM 75 ML.</t>
  </si>
  <si>
    <t>MI STRONG DRY WAX 75 ML.</t>
  </si>
  <si>
    <t>MI STRONG MOULDING CLAY 75 ML.</t>
  </si>
  <si>
    <t>MI MEDIUM HOLD HAIR-SPRAY 400 ML.</t>
  </si>
  <si>
    <t>MI STRONG HOLD HAIR-SPRAY 400 ML.</t>
  </si>
  <si>
    <t>MI INVISIBLE NO GAS SPRAY 250 ML.</t>
  </si>
  <si>
    <t>MI SHIMMERING MIST 200 ML.</t>
  </si>
  <si>
    <t>MI SEA SALT SPRAY 250 ML.</t>
  </si>
  <si>
    <t>MI OIL NON OIL 250 ML.</t>
  </si>
  <si>
    <t>MI TEXTURIZING SERUM 150 ML.</t>
  </si>
  <si>
    <t>MI BLOW DRY PRIMER 250 ML.</t>
  </si>
  <si>
    <t xml:space="preserve">MI DRY SHAMPOO 250 ML. </t>
  </si>
  <si>
    <t>MI CURL GEL OIL 250 ML.</t>
  </si>
  <si>
    <t xml:space="preserve">MI DRY WAX FINISHING SPRAY 200 ML. </t>
  </si>
  <si>
    <t>BOUCLE NEUTRALIZER 100 ML.</t>
  </si>
  <si>
    <t>SU HAIR &amp; BODY WASH 75 ML. -No Disponible</t>
  </si>
  <si>
    <t>SU HAIR MILK 50 ML. -No Disponible</t>
  </si>
  <si>
    <t>SU HAIR &amp; BODY WASH 250 ML.  -No Disponible</t>
  </si>
  <si>
    <t>SU HAIR &amp; BODY WASH 500 ML. -No Disponible</t>
  </si>
  <si>
    <t>SU HAIR MASK 150 ML. -No Disponible</t>
  </si>
  <si>
    <t>SU HAIR MILK 135 ML. -No Disponible</t>
  </si>
  <si>
    <t xml:space="preserve">SU TAN MAXIMIZER 150 ML. </t>
  </si>
  <si>
    <t>SU AFTERSUN 150 ML.</t>
  </si>
  <si>
    <t>SU PROTECTIVE CREAM SPF#30 100 ML.</t>
  </si>
  <si>
    <t>SU HAIR &amp; BODY WASH BAR 100 GR.</t>
  </si>
  <si>
    <t>HAIR REFRESHER 150 ML.</t>
  </si>
  <si>
    <t xml:space="preserve">GEL DEL BUON AUSPICIO 75 ML. </t>
  </si>
  <si>
    <t>GEL DEL BUON AUSPICIO 250 ML.</t>
  </si>
  <si>
    <t xml:space="preserve">ACQUA DEL MONDO PURO 250 ML. </t>
  </si>
  <si>
    <t>GEL DEL BUON AUSPICIO 1 LT</t>
  </si>
  <si>
    <t>PASTA&amp;LOVE SOFTENING SHAVING GEL 200 ML.</t>
  </si>
  <si>
    <t>PASTA&amp;LOVE AFTERSHAVE&amp;MOISTURIZING CREAM 100 ML.</t>
  </si>
  <si>
    <t>PASTA&amp;LOVE PRE-SHAVING&amp;BEARD OIL 50 ML.</t>
  </si>
  <si>
    <t xml:space="preserve">PASTA&amp;LOVE SHAVING GEL 150 ML. </t>
  </si>
  <si>
    <t xml:space="preserve">PASTA&amp;LOVE STYLING PASTE 125 ML. </t>
  </si>
  <si>
    <t>PASTA&amp;LOVE STYLING CLAY 50 ML.</t>
  </si>
  <si>
    <t>PASTA&amp;LOVE HAIR BEARD&amp;BODY WASH 300 ML.</t>
  </si>
  <si>
    <t>PASTA&amp;LOVE MEDIUM FIBER CREAM 50 ML.</t>
  </si>
  <si>
    <t>ESSENTIAL WE STAND HAIR&amp;BODY WASH 250 ML.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</si>
</sst>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.00\ &quot;€&quot;"/>
    <numFmt numFmtId="165" formatCode="#,##0\ _€"/>
    <numFmt numFmtId="166" formatCode="_ &quot;€&quot;\ * #,##0.00_ ;_ &quot;€&quot;\ * \-#,##0.00_ ;_ &quot;€&quot;\ * &quot;-&quot;??_ ;_ @_ "/>
    <numFmt numFmtId="167" formatCode="_-* #,##0.00\ &quot;€&quot;_-;\-* #,##0.00\ &quot;€&quot;_-;_-* &quot;-&quot;??\ &quot;€&quot;_-;_-@"/>
  </numFmts>
  <fonts count="12">
    <font>
      <sz val="11.0"/>
      <color theme="1"/>
      <name val="Arial"/>
      <scheme val="minor"/>
    </font>
    <font>
      <sz val="9.0"/>
      <color theme="1"/>
      <name val="Grandview"/>
    </font>
    <font>
      <sz val="11.0"/>
      <color theme="1"/>
      <name val="Arial"/>
    </font>
    <font>
      <b/>
      <sz val="11.0"/>
      <color rgb="FF000000"/>
      <name val="Calibri"/>
    </font>
    <font>
      <sz val="11.0"/>
      <color rgb="FF000000"/>
      <name val="Calibri"/>
    </font>
    <font>
      <u/>
      <sz val="12.0"/>
      <color theme="10"/>
      <name val="Calibri"/>
    </font>
    <font>
      <u/>
      <sz val="11.0"/>
      <color rgb="FF0563C1"/>
      <name val="Calibri"/>
    </font>
    <font>
      <b/>
      <sz val="11.0"/>
      <color theme="0"/>
      <name val="Calibri"/>
    </font>
    <font>
      <b/>
      <sz val="11.0"/>
      <color theme="1"/>
      <name val="Calibri"/>
    </font>
    <font>
      <i/>
      <sz val="11.0"/>
      <color rgb="FF000000"/>
      <name val="Calibri"/>
    </font>
    <font>
      <sz val="10.0"/>
      <color theme="1"/>
      <name val="Arial"/>
    </font>
    <font>
      <sz val="11.0"/>
      <color theme="1"/>
      <name val="Cambria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C5E0B3"/>
        <bgColor rgb="FFC5E0B3"/>
      </patternFill>
    </fill>
    <fill>
      <patternFill patternType="solid">
        <fgColor rgb="FF262626"/>
        <bgColor rgb="FF262626"/>
      </patternFill>
    </fill>
    <fill>
      <patternFill patternType="solid">
        <fgColor rgb="FFFCE5CD"/>
        <bgColor rgb="FFFCE5CD"/>
      </patternFill>
    </fill>
  </fills>
  <borders count="27">
    <border/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/>
      <top style="medium">
        <color rgb="FF000000"/>
      </top>
      <bottom/>
    </border>
    <border>
      <right style="medium">
        <color rgb="FF000000"/>
      </right>
      <top style="medium">
        <color rgb="FF000000"/>
      </top>
    </border>
    <border>
      <left/>
      <right/>
      <top/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/>
      <top/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</border>
    <border>
      <left style="medium">
        <color rgb="FF000000"/>
      </left>
      <top style="medium">
        <color rgb="FF000000"/>
      </top>
      <bottom style="dotted">
        <color rgb="FF000000"/>
      </bottom>
    </border>
    <border>
      <left style="medium">
        <color rgb="FF000000"/>
      </left>
      <right style="medium">
        <color rgb="FF000000"/>
      </right>
      <top/>
      <bottom style="dotted">
        <color rgb="FF000000"/>
      </bottom>
    </border>
    <border>
      <left style="medium">
        <color rgb="FF000000"/>
      </left>
      <right style="medium">
        <color rgb="FF000000"/>
      </right>
      <top style="dotted">
        <color rgb="FF000000"/>
      </top>
      <bottom style="dotted">
        <color rgb="FF000000"/>
      </bottom>
    </border>
    <border>
      <left style="medium">
        <color rgb="FF000000"/>
      </left>
      <top style="dotted">
        <color rgb="FF000000"/>
      </top>
      <bottom style="dotted">
        <color rgb="FF000000"/>
      </bottom>
    </border>
    <border>
      <left style="medium">
        <color rgb="FF000000"/>
      </left>
      <right/>
      <top style="dotted">
        <color rgb="FF000000"/>
      </top>
      <bottom style="dotted">
        <color rgb="FF000000"/>
      </bottom>
    </border>
    <border>
      <left style="medium">
        <color rgb="FF000000"/>
      </left>
      <right style="medium">
        <color rgb="FF000000"/>
      </right>
      <top style="dotted">
        <color rgb="FF000000"/>
      </top>
      <bottom style="medium">
        <color rgb="FF000000"/>
      </bottom>
    </border>
    <border>
      <left style="medium">
        <color rgb="FF000000"/>
      </left>
      <top style="dotted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1" fillId="2" fontId="1" numFmtId="1" xfId="0" applyAlignment="1" applyBorder="1" applyFill="1" applyFont="1" applyNumberFormat="1">
      <alignment horizontal="center"/>
    </xf>
    <xf borderId="2" fillId="2" fontId="2" numFmtId="0" xfId="0" applyBorder="1" applyFont="1"/>
    <xf borderId="3" fillId="3" fontId="3" numFmtId="1" xfId="0" applyAlignment="1" applyBorder="1" applyFill="1" applyFont="1" applyNumberFormat="1">
      <alignment horizontal="left" shrinkToFit="0" wrapText="1"/>
    </xf>
    <xf borderId="4" fillId="3" fontId="4" numFmtId="1" xfId="0" applyBorder="1" applyFont="1" applyNumberFormat="1"/>
    <xf borderId="5" fillId="0" fontId="4" numFmtId="1" xfId="0" applyBorder="1" applyFont="1" applyNumberFormat="1"/>
    <xf borderId="6" fillId="2" fontId="2" numFmtId="0" xfId="0" applyAlignment="1" applyBorder="1" applyFont="1">
      <alignment horizontal="center"/>
    </xf>
    <xf borderId="6" fillId="2" fontId="2" numFmtId="0" xfId="0" applyBorder="1" applyFont="1"/>
    <xf borderId="7" fillId="2" fontId="1" numFmtId="1" xfId="0" applyAlignment="1" applyBorder="1" applyFont="1" applyNumberFormat="1">
      <alignment horizontal="center"/>
    </xf>
    <xf borderId="8" fillId="2" fontId="2" numFmtId="0" xfId="0" applyBorder="1" applyFont="1"/>
    <xf borderId="9" fillId="3" fontId="3" numFmtId="1" xfId="0" applyAlignment="1" applyBorder="1" applyFont="1" applyNumberFormat="1">
      <alignment horizontal="left"/>
    </xf>
    <xf borderId="6" fillId="3" fontId="4" numFmtId="1" xfId="0" applyAlignment="1" applyBorder="1" applyFont="1" applyNumberFormat="1">
      <alignment horizontal="left"/>
    </xf>
    <xf borderId="8" fillId="3" fontId="4" numFmtId="1" xfId="0" applyAlignment="1" applyBorder="1" applyFont="1" applyNumberFormat="1">
      <alignment horizontal="left"/>
    </xf>
    <xf borderId="6" fillId="3" fontId="4" numFmtId="49" xfId="0" applyAlignment="1" applyBorder="1" applyFont="1" applyNumberFormat="1">
      <alignment horizontal="left"/>
    </xf>
    <xf borderId="6" fillId="3" fontId="5" numFmtId="1" xfId="0" applyAlignment="1" applyBorder="1" applyFont="1" applyNumberFormat="1">
      <alignment horizontal="left"/>
    </xf>
    <xf borderId="8" fillId="3" fontId="6" numFmtId="1" xfId="0" applyAlignment="1" applyBorder="1" applyFont="1" applyNumberFormat="1">
      <alignment horizontal="left"/>
    </xf>
    <xf borderId="10" fillId="2" fontId="1" numFmtId="1" xfId="0" applyAlignment="1" applyBorder="1" applyFont="1" applyNumberFormat="1">
      <alignment horizontal="center"/>
    </xf>
    <xf borderId="11" fillId="2" fontId="2" numFmtId="0" xfId="0" applyBorder="1" applyFont="1"/>
    <xf borderId="12" fillId="3" fontId="3" numFmtId="1" xfId="0" applyAlignment="1" applyBorder="1" applyFont="1" applyNumberFormat="1">
      <alignment horizontal="left"/>
    </xf>
    <xf borderId="13" fillId="3" fontId="4" numFmtId="1" xfId="0" applyBorder="1" applyFont="1" applyNumberFormat="1"/>
    <xf borderId="14" fillId="0" fontId="4" numFmtId="1" xfId="0" applyBorder="1" applyFont="1" applyNumberFormat="1"/>
    <xf borderId="3" fillId="2" fontId="1" numFmtId="1" xfId="0" applyAlignment="1" applyBorder="1" applyFont="1" applyNumberFormat="1">
      <alignment horizontal="center"/>
    </xf>
    <xf borderId="15" fillId="4" fontId="3" numFmtId="0" xfId="0" applyAlignment="1" applyBorder="1" applyFill="1" applyFont="1">
      <alignment horizontal="center" vertical="center"/>
    </xf>
    <xf borderId="15" fillId="4" fontId="2" numFmtId="164" xfId="0" applyAlignment="1" applyBorder="1" applyFont="1" applyNumberFormat="1">
      <alignment horizontal="center"/>
    </xf>
    <xf borderId="16" fillId="4" fontId="2" numFmtId="0" xfId="0" applyAlignment="1" applyBorder="1" applyFont="1">
      <alignment horizontal="center"/>
    </xf>
    <xf borderId="17" fillId="4" fontId="2" numFmtId="165" xfId="0" applyAlignment="1" applyBorder="1" applyFont="1" applyNumberFormat="1">
      <alignment horizontal="center"/>
    </xf>
    <xf borderId="9" fillId="2" fontId="1" numFmtId="1" xfId="0" applyAlignment="1" applyBorder="1" applyFont="1" applyNumberFormat="1">
      <alignment horizontal="center"/>
    </xf>
    <xf borderId="1" fillId="5" fontId="7" numFmtId="0" xfId="0" applyAlignment="1" applyBorder="1" applyFill="1" applyFont="1">
      <alignment horizontal="center"/>
    </xf>
    <xf borderId="7" fillId="2" fontId="2" numFmtId="164" xfId="0" applyAlignment="1" applyBorder="1" applyFont="1" applyNumberFormat="1">
      <alignment horizontal="center"/>
    </xf>
    <xf borderId="8" fillId="2" fontId="2" numFmtId="165" xfId="0" applyAlignment="1" applyBorder="1" applyFont="1" applyNumberFormat="1">
      <alignment horizontal="center"/>
    </xf>
    <xf borderId="7" fillId="4" fontId="8" numFmtId="0" xfId="0" applyBorder="1" applyFont="1"/>
    <xf borderId="7" fillId="2" fontId="2" numFmtId="0" xfId="0" applyBorder="1" applyFont="1"/>
    <xf borderId="7" fillId="3" fontId="8" numFmtId="0" xfId="0" applyBorder="1" applyFont="1"/>
    <xf borderId="7" fillId="4" fontId="3" numFmtId="0" xfId="0" applyBorder="1" applyFont="1"/>
    <xf borderId="7" fillId="3" fontId="3" numFmtId="0" xfId="0" applyBorder="1" applyFont="1"/>
    <xf borderId="12" fillId="2" fontId="1" numFmtId="1" xfId="0" applyAlignment="1" applyBorder="1" applyFont="1" applyNumberFormat="1">
      <alignment horizontal="center"/>
    </xf>
    <xf borderId="10" fillId="3" fontId="9" numFmtId="0" xfId="0" applyBorder="1" applyFont="1"/>
    <xf borderId="10" fillId="2" fontId="2" numFmtId="164" xfId="0" applyAlignment="1" applyBorder="1" applyFont="1" applyNumberFormat="1">
      <alignment horizontal="center"/>
    </xf>
    <xf borderId="13" fillId="2" fontId="2" numFmtId="0" xfId="0" applyAlignment="1" applyBorder="1" applyFont="1">
      <alignment horizontal="center"/>
    </xf>
    <xf borderId="11" fillId="2" fontId="2" numFmtId="165" xfId="0" applyAlignment="1" applyBorder="1" applyFont="1" applyNumberFormat="1">
      <alignment horizontal="center"/>
    </xf>
    <xf borderId="3" fillId="4" fontId="3" numFmtId="166" xfId="0" applyAlignment="1" applyBorder="1" applyFont="1" applyNumberFormat="1">
      <alignment horizontal="center" vertical="center"/>
    </xf>
    <xf borderId="1" fillId="4" fontId="3" numFmtId="166" xfId="0" applyAlignment="1" applyBorder="1" applyFont="1" applyNumberFormat="1">
      <alignment horizontal="center" vertical="center"/>
    </xf>
    <xf borderId="18" fillId="4" fontId="3" numFmtId="166" xfId="0" applyAlignment="1" applyBorder="1" applyFont="1" applyNumberFormat="1">
      <alignment horizontal="center" vertical="center"/>
    </xf>
    <xf borderId="6" fillId="2" fontId="2" numFmtId="164" xfId="0" applyAlignment="1" applyBorder="1" applyFont="1" applyNumberFormat="1">
      <alignment horizontal="center"/>
    </xf>
    <xf borderId="18" fillId="4" fontId="3" numFmtId="166" xfId="0" applyAlignment="1" applyBorder="1" applyFont="1" applyNumberFormat="1">
      <alignment horizontal="center"/>
    </xf>
    <xf borderId="19" fillId="0" fontId="10" numFmtId="1" xfId="0" applyAlignment="1" applyBorder="1" applyFont="1" applyNumberFormat="1">
      <alignment horizontal="center" vertical="center"/>
    </xf>
    <xf borderId="19" fillId="0" fontId="2" numFmtId="0" xfId="0" applyAlignment="1" applyBorder="1" applyFont="1">
      <alignment horizontal="center" vertical="center"/>
    </xf>
    <xf borderId="20" fillId="0" fontId="10" numFmtId="164" xfId="0" applyAlignment="1" applyBorder="1" applyFont="1" applyNumberFormat="1">
      <alignment horizontal="center" readingOrder="0" vertical="center"/>
    </xf>
    <xf borderId="21" fillId="6" fontId="2" numFmtId="0" xfId="0" applyAlignment="1" applyBorder="1" applyFill="1" applyFont="1">
      <alignment horizontal="center" vertical="center"/>
    </xf>
    <xf borderId="21" fillId="2" fontId="2" numFmtId="167" xfId="0" applyAlignment="1" applyBorder="1" applyFont="1" applyNumberFormat="1">
      <alignment horizontal="center" vertical="center"/>
    </xf>
    <xf borderId="9" fillId="2" fontId="2" numFmtId="0" xfId="0" applyBorder="1" applyFont="1"/>
    <xf borderId="22" fillId="0" fontId="10" numFmtId="1" xfId="0" applyAlignment="1" applyBorder="1" applyFont="1" applyNumberFormat="1">
      <alignment horizontal="center" vertical="center"/>
    </xf>
    <xf borderId="22" fillId="0" fontId="2" numFmtId="0" xfId="0" applyAlignment="1" applyBorder="1" applyFont="1">
      <alignment horizontal="center" vertical="center"/>
    </xf>
    <xf borderId="23" fillId="0" fontId="10" numFmtId="164" xfId="0" applyAlignment="1" applyBorder="1" applyFont="1" applyNumberFormat="1">
      <alignment horizontal="center" readingOrder="0" vertical="center"/>
    </xf>
    <xf borderId="22" fillId="6" fontId="2" numFmtId="0" xfId="0" applyAlignment="1" applyBorder="1" applyFont="1">
      <alignment horizontal="center" vertical="center"/>
    </xf>
    <xf borderId="22" fillId="2" fontId="2" numFmtId="167" xfId="0" applyAlignment="1" applyBorder="1" applyFont="1" applyNumberFormat="1">
      <alignment horizontal="center" vertical="center"/>
    </xf>
    <xf borderId="12" fillId="2" fontId="2" numFmtId="0" xfId="0" applyBorder="1" applyFont="1"/>
    <xf borderId="0" fillId="0" fontId="2" numFmtId="164" xfId="0" applyAlignment="1" applyFont="1" applyNumberFormat="1">
      <alignment horizontal="center"/>
    </xf>
    <xf borderId="22" fillId="2" fontId="10" numFmtId="1" xfId="0" applyAlignment="1" applyBorder="1" applyFont="1" applyNumberFormat="1">
      <alignment horizontal="center" vertical="center"/>
    </xf>
    <xf borderId="22" fillId="2" fontId="2" numFmtId="0" xfId="0" applyAlignment="1" applyBorder="1" applyFont="1">
      <alignment horizontal="center" vertical="center"/>
    </xf>
    <xf borderId="24" fillId="2" fontId="10" numFmtId="164" xfId="0" applyAlignment="1" applyBorder="1" applyFont="1" applyNumberFormat="1">
      <alignment horizontal="center" readingOrder="0" vertical="center"/>
    </xf>
    <xf borderId="22" fillId="0" fontId="11" numFmtId="1" xfId="0" applyAlignment="1" applyBorder="1" applyFont="1" applyNumberFormat="1">
      <alignment horizontal="center" vertical="center"/>
    </xf>
    <xf borderId="22" fillId="0" fontId="11" numFmtId="0" xfId="0" applyAlignment="1" applyBorder="1" applyFont="1">
      <alignment horizontal="center" shrinkToFit="0" vertical="center" wrapText="1"/>
    </xf>
    <xf borderId="24" fillId="2" fontId="2" numFmtId="164" xfId="0" applyAlignment="1" applyBorder="1" applyFont="1" applyNumberFormat="1">
      <alignment horizontal="center" readingOrder="0" vertical="center"/>
    </xf>
    <xf borderId="25" fillId="0" fontId="10" numFmtId="1" xfId="0" applyAlignment="1" applyBorder="1" applyFont="1" applyNumberFormat="1">
      <alignment horizontal="center" vertical="center"/>
    </xf>
    <xf borderId="25" fillId="2" fontId="2" numFmtId="0" xfId="0" applyAlignment="1" applyBorder="1" applyFont="1">
      <alignment horizontal="center" vertical="center"/>
    </xf>
    <xf borderId="26" fillId="0" fontId="10" numFmtId="164" xfId="0" applyAlignment="1" applyBorder="1" applyFont="1" applyNumberFormat="1">
      <alignment horizontal="center" readingOrder="0" vertical="center"/>
    </xf>
    <xf borderId="25" fillId="6" fontId="2" numFmtId="0" xfId="0" applyAlignment="1" applyBorder="1" applyFont="1">
      <alignment horizontal="center" vertical="center"/>
    </xf>
    <xf borderId="25" fillId="2" fontId="2" numFmtId="167" xfId="0" applyAlignment="1" applyBorder="1" applyFont="1" applyNumberFormat="1">
      <alignment horizontal="center" vertical="center"/>
    </xf>
    <xf borderId="6" fillId="2" fontId="1" numFmtId="1" xfId="0" applyAlignment="1" applyBorder="1" applyFont="1" applyNumberFormat="1">
      <alignment horizontal="center"/>
    </xf>
    <xf borderId="0" fillId="0" fontId="10" numFmtId="164" xfId="0" applyFont="1" applyNumberFormat="1"/>
    <xf borderId="6" fillId="2" fontId="2" numFmtId="165" xfId="0" applyAlignment="1" applyBorder="1" applyFont="1" applyNumberFormat="1">
      <alignment horizontal="center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38100</xdr:colOff>
      <xdr:row>0</xdr:row>
      <xdr:rowOff>38100</xdr:rowOff>
    </xdr:from>
    <xdr:ext cx="4086225" cy="914400"/>
    <xdr:pic>
      <xdr:nvPicPr>
        <xdr:cNvPr id="0" name="image2.png" title="صورة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6057900</xdr:colOff>
      <xdr:row>6</xdr:row>
      <xdr:rowOff>152400</xdr:rowOff>
    </xdr:from>
    <xdr:ext cx="3409950" cy="1047750"/>
    <xdr:pic>
      <xdr:nvPicPr>
        <xdr:cNvPr id="0" name="image1.png" title="صورة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info@distributiongate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8.75"/>
    <col customWidth="1" min="2" max="2" width="80.75"/>
    <col customWidth="1" min="3" max="3" width="16.75"/>
    <col customWidth="1" min="4" max="4" width="13.13"/>
    <col customWidth="1" min="5" max="5" width="16.0"/>
    <col customWidth="1" min="6" max="6" width="9.13"/>
    <col customWidth="1" min="7" max="7" width="59.75"/>
    <col customWidth="1" min="8" max="26" width="9.13"/>
  </cols>
  <sheetData>
    <row r="1" ht="14.25" customHeight="1">
      <c r="A1" s="1"/>
      <c r="B1" s="2"/>
      <c r="C1" s="3" t="s">
        <v>0</v>
      </c>
      <c r="D1" s="4" t="s">
        <v>1</v>
      </c>
      <c r="E1" s="5"/>
      <c r="F1" s="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4.25" customHeight="1">
      <c r="A2" s="8"/>
      <c r="B2" s="9"/>
      <c r="C2" s="10" t="s">
        <v>2</v>
      </c>
      <c r="D2" s="11" t="s">
        <v>3</v>
      </c>
      <c r="E2" s="12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4.25" customHeight="1">
      <c r="A3" s="8"/>
      <c r="B3" s="9"/>
      <c r="C3" s="10" t="s">
        <v>4</v>
      </c>
      <c r="D3" s="11" t="s">
        <v>5</v>
      </c>
      <c r="E3" s="12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4.25" customHeight="1">
      <c r="A4" s="8"/>
      <c r="B4" s="9"/>
      <c r="C4" s="10" t="s">
        <v>6</v>
      </c>
      <c r="D4" s="13" t="s">
        <v>7</v>
      </c>
      <c r="E4" s="12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4.25" customHeight="1">
      <c r="A5" s="8"/>
      <c r="B5" s="9"/>
      <c r="C5" s="10" t="s">
        <v>8</v>
      </c>
      <c r="D5" s="14" t="s">
        <v>9</v>
      </c>
      <c r="E5" s="15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4.25" customHeight="1">
      <c r="A6" s="16"/>
      <c r="B6" s="17"/>
      <c r="C6" s="18"/>
      <c r="D6" s="19"/>
      <c r="E6" s="20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4.25" customHeight="1">
      <c r="A7" s="21"/>
      <c r="B7" s="22"/>
      <c r="C7" s="23"/>
      <c r="D7" s="24"/>
      <c r="E7" s="25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4.25" customHeight="1">
      <c r="A8" s="26"/>
      <c r="B8" s="27" t="s">
        <v>10</v>
      </c>
      <c r="C8" s="28"/>
      <c r="D8" s="6"/>
      <c r="E8" s="29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4.25" customHeight="1">
      <c r="A9" s="26"/>
      <c r="B9" s="30" t="s">
        <v>11</v>
      </c>
      <c r="C9" s="31"/>
      <c r="D9" s="7"/>
      <c r="E9" s="29"/>
      <c r="F9" s="6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4.25" customHeight="1">
      <c r="A10" s="26"/>
      <c r="B10" s="32" t="s">
        <v>12</v>
      </c>
      <c r="C10" s="28"/>
      <c r="E10" s="29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4.25" customHeight="1">
      <c r="A11" s="26"/>
      <c r="B11" s="33" t="s">
        <v>13</v>
      </c>
      <c r="C11" s="28"/>
      <c r="D11" s="6"/>
      <c r="E11" s="29"/>
      <c r="F11" s="6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4.25" customHeight="1">
      <c r="A12" s="26"/>
      <c r="B12" s="34" t="s">
        <v>14</v>
      </c>
      <c r="C12" s="28"/>
      <c r="D12" s="6"/>
      <c r="E12" s="29"/>
      <c r="F12" s="6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4.25" customHeight="1">
      <c r="A13" s="35"/>
      <c r="B13" s="36" t="s">
        <v>15</v>
      </c>
      <c r="C13" s="37"/>
      <c r="D13" s="38"/>
      <c r="E13" s="39"/>
      <c r="F13" s="6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4.25" customHeight="1">
      <c r="A14" s="40" t="s">
        <v>16</v>
      </c>
      <c r="B14" s="40" t="s">
        <v>17</v>
      </c>
      <c r="C14" s="41" t="s">
        <v>18</v>
      </c>
      <c r="D14" s="42" t="s">
        <v>19</v>
      </c>
      <c r="E14" s="42" t="s">
        <v>20</v>
      </c>
      <c r="F14" s="43"/>
      <c r="G14" s="44" t="s">
        <v>21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4.25" customHeight="1">
      <c r="A15" s="45">
        <v>8.004608251026E12</v>
      </c>
      <c r="B15" s="46" t="s">
        <v>22</v>
      </c>
      <c r="C15" s="47">
        <v>18.3</v>
      </c>
      <c r="D15" s="48"/>
      <c r="E15" s="49">
        <f t="shared" ref="E15:E576" si="1">+C15*D15</f>
        <v>0</v>
      </c>
      <c r="F15" s="43"/>
      <c r="G15" s="50" t="s">
        <v>23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4.25" customHeight="1">
      <c r="A16" s="51">
        <v>8.004608251033E12</v>
      </c>
      <c r="B16" s="52" t="s">
        <v>24</v>
      </c>
      <c r="C16" s="53">
        <v>18.3</v>
      </c>
      <c r="D16" s="54"/>
      <c r="E16" s="55">
        <f t="shared" si="1"/>
        <v>0</v>
      </c>
      <c r="F16" s="43"/>
      <c r="G16" s="50" t="s">
        <v>25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4.25" customHeight="1">
      <c r="A17" s="51">
        <v>8.00460825104E12</v>
      </c>
      <c r="B17" s="52" t="s">
        <v>26</v>
      </c>
      <c r="C17" s="53">
        <v>18.3</v>
      </c>
      <c r="D17" s="54"/>
      <c r="E17" s="55">
        <f t="shared" si="1"/>
        <v>0</v>
      </c>
      <c r="F17" s="43"/>
      <c r="G17" s="50" t="s">
        <v>27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4.25" customHeight="1">
      <c r="A18" s="51">
        <v>8.004608251057E12</v>
      </c>
      <c r="B18" s="52" t="s">
        <v>28</v>
      </c>
      <c r="C18" s="53">
        <v>18.3</v>
      </c>
      <c r="D18" s="54"/>
      <c r="E18" s="55">
        <f t="shared" si="1"/>
        <v>0</v>
      </c>
      <c r="F18" s="43"/>
      <c r="G18" s="50" t="s">
        <v>29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4.25" customHeight="1">
      <c r="A19" s="51">
        <v>8.004608251064E12</v>
      </c>
      <c r="B19" s="52" t="s">
        <v>30</v>
      </c>
      <c r="C19" s="53">
        <v>18.3</v>
      </c>
      <c r="D19" s="54"/>
      <c r="E19" s="55">
        <f t="shared" si="1"/>
        <v>0</v>
      </c>
      <c r="F19" s="43"/>
      <c r="G19" s="44" t="s">
        <v>31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4.25" customHeight="1">
      <c r="A20" s="51">
        <v>8.004608251071E12</v>
      </c>
      <c r="B20" s="52" t="s">
        <v>32</v>
      </c>
      <c r="C20" s="53">
        <v>18.3</v>
      </c>
      <c r="D20" s="54"/>
      <c r="E20" s="55">
        <f t="shared" si="1"/>
        <v>0</v>
      </c>
      <c r="F20" s="43"/>
      <c r="G20" s="50" t="s">
        <v>33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4.25" customHeight="1">
      <c r="A21" s="51">
        <v>8.004608251088E12</v>
      </c>
      <c r="B21" s="52" t="s">
        <v>34</v>
      </c>
      <c r="C21" s="53">
        <v>18.3</v>
      </c>
      <c r="D21" s="54"/>
      <c r="E21" s="55">
        <f t="shared" si="1"/>
        <v>0</v>
      </c>
      <c r="F21" s="43"/>
      <c r="G21" s="56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4.25" customHeight="1">
      <c r="A22" s="51">
        <v>8.004608251095E12</v>
      </c>
      <c r="B22" s="52" t="s">
        <v>35</v>
      </c>
      <c r="C22" s="53">
        <v>18.3</v>
      </c>
      <c r="D22" s="54"/>
      <c r="E22" s="55">
        <f t="shared" si="1"/>
        <v>0</v>
      </c>
      <c r="F22" s="43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4.25" customHeight="1">
      <c r="A23" s="51">
        <v>8.004608251101E12</v>
      </c>
      <c r="B23" s="52" t="s">
        <v>36</v>
      </c>
      <c r="C23" s="53">
        <v>18.3</v>
      </c>
      <c r="D23" s="54"/>
      <c r="E23" s="55">
        <f t="shared" si="1"/>
        <v>0</v>
      </c>
      <c r="F23" s="43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4.25" customHeight="1">
      <c r="A24" s="51">
        <v>8.004608251118E12</v>
      </c>
      <c r="B24" s="52" t="s">
        <v>37</v>
      </c>
      <c r="C24" s="53">
        <v>18.3</v>
      </c>
      <c r="D24" s="54"/>
      <c r="E24" s="55">
        <f t="shared" si="1"/>
        <v>0</v>
      </c>
      <c r="F24" s="43"/>
      <c r="G24" s="5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4.25" customHeight="1">
      <c r="A25" s="51">
        <v>8.004608251125E12</v>
      </c>
      <c r="B25" s="52" t="s">
        <v>38</v>
      </c>
      <c r="C25" s="53">
        <v>18.3</v>
      </c>
      <c r="D25" s="54"/>
      <c r="E25" s="55">
        <f t="shared" si="1"/>
        <v>0</v>
      </c>
      <c r="F25" s="43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4.25" customHeight="1">
      <c r="A26" s="51">
        <v>8.004608251132E12</v>
      </c>
      <c r="B26" s="52" t="s">
        <v>39</v>
      </c>
      <c r="C26" s="53">
        <v>18.3</v>
      </c>
      <c r="D26" s="54"/>
      <c r="E26" s="55">
        <f t="shared" si="1"/>
        <v>0</v>
      </c>
      <c r="F26" s="43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4.25" customHeight="1">
      <c r="A27" s="51">
        <v>8.004608251149E12</v>
      </c>
      <c r="B27" s="52" t="s">
        <v>40</v>
      </c>
      <c r="C27" s="53">
        <v>18.3</v>
      </c>
      <c r="D27" s="54"/>
      <c r="E27" s="55">
        <f t="shared" si="1"/>
        <v>0</v>
      </c>
      <c r="F27" s="43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4.25" customHeight="1">
      <c r="A28" s="51">
        <v>8.004608251156E12</v>
      </c>
      <c r="B28" s="52" t="s">
        <v>41</v>
      </c>
      <c r="C28" s="53">
        <v>18.3</v>
      </c>
      <c r="D28" s="54"/>
      <c r="E28" s="55">
        <f t="shared" si="1"/>
        <v>0</v>
      </c>
      <c r="F28" s="43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4.25" customHeight="1">
      <c r="A29" s="51">
        <v>8.004608251163E12</v>
      </c>
      <c r="B29" s="52" t="s">
        <v>42</v>
      </c>
      <c r="C29" s="53">
        <v>18.3</v>
      </c>
      <c r="D29" s="54"/>
      <c r="E29" s="55">
        <f t="shared" si="1"/>
        <v>0</v>
      </c>
      <c r="F29" s="43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4.25" customHeight="1">
      <c r="A30" s="51">
        <v>8.00460825117E12</v>
      </c>
      <c r="B30" s="52" t="s">
        <v>43</v>
      </c>
      <c r="C30" s="53">
        <v>18.3</v>
      </c>
      <c r="D30" s="54"/>
      <c r="E30" s="55">
        <f t="shared" si="1"/>
        <v>0</v>
      </c>
      <c r="F30" s="43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4.25" customHeight="1">
      <c r="A31" s="51">
        <v>8.004608251187E12</v>
      </c>
      <c r="B31" s="52" t="s">
        <v>44</v>
      </c>
      <c r="C31" s="53">
        <v>18.3</v>
      </c>
      <c r="D31" s="54"/>
      <c r="E31" s="55">
        <f t="shared" si="1"/>
        <v>0</v>
      </c>
      <c r="F31" s="43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4.25" customHeight="1">
      <c r="A32" s="51">
        <v>8.004608274759E12</v>
      </c>
      <c r="B32" s="52" t="s">
        <v>45</v>
      </c>
      <c r="C32" s="53">
        <v>18.3</v>
      </c>
      <c r="D32" s="54"/>
      <c r="E32" s="55">
        <f t="shared" si="1"/>
        <v>0</v>
      </c>
      <c r="F32" s="43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4.25" customHeight="1">
      <c r="A33" s="51">
        <v>8.004608274766E12</v>
      </c>
      <c r="B33" s="52" t="s">
        <v>46</v>
      </c>
      <c r="C33" s="53">
        <v>18.3</v>
      </c>
      <c r="D33" s="54"/>
      <c r="E33" s="55">
        <f t="shared" si="1"/>
        <v>0</v>
      </c>
      <c r="F33" s="43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4.25" customHeight="1">
      <c r="A34" s="51">
        <v>8.004608274773E12</v>
      </c>
      <c r="B34" s="52" t="s">
        <v>47</v>
      </c>
      <c r="C34" s="53">
        <v>18.3</v>
      </c>
      <c r="D34" s="54"/>
      <c r="E34" s="55">
        <f t="shared" si="1"/>
        <v>0</v>
      </c>
      <c r="F34" s="43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4.25" customHeight="1">
      <c r="A35" s="51">
        <v>8.00460827478E12</v>
      </c>
      <c r="B35" s="52" t="s">
        <v>48</v>
      </c>
      <c r="C35" s="53">
        <v>18.3</v>
      </c>
      <c r="D35" s="54"/>
      <c r="E35" s="55">
        <f t="shared" si="1"/>
        <v>0</v>
      </c>
      <c r="F35" s="43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4.25" customHeight="1">
      <c r="A36" s="51">
        <v>8.004608251194E12</v>
      </c>
      <c r="B36" s="52" t="s">
        <v>49</v>
      </c>
      <c r="C36" s="53">
        <v>18.3</v>
      </c>
      <c r="D36" s="54"/>
      <c r="E36" s="55">
        <f t="shared" si="1"/>
        <v>0</v>
      </c>
      <c r="F36" s="43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4.25" customHeight="1">
      <c r="A37" s="51">
        <v>8.0046082512E12</v>
      </c>
      <c r="B37" s="52" t="s">
        <v>50</v>
      </c>
      <c r="C37" s="53">
        <v>18.3</v>
      </c>
      <c r="D37" s="54"/>
      <c r="E37" s="55">
        <f t="shared" si="1"/>
        <v>0</v>
      </c>
      <c r="F37" s="43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4.25" customHeight="1">
      <c r="A38" s="51">
        <v>8.004608251217E12</v>
      </c>
      <c r="B38" s="52" t="s">
        <v>51</v>
      </c>
      <c r="C38" s="53">
        <v>18.3</v>
      </c>
      <c r="D38" s="54"/>
      <c r="E38" s="55">
        <f t="shared" si="1"/>
        <v>0</v>
      </c>
      <c r="F38" s="43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4.25" customHeight="1">
      <c r="A39" s="51">
        <v>8.004608251224E12</v>
      </c>
      <c r="B39" s="52" t="s">
        <v>52</v>
      </c>
      <c r="C39" s="53">
        <v>18.3</v>
      </c>
      <c r="D39" s="54"/>
      <c r="E39" s="55">
        <f t="shared" si="1"/>
        <v>0</v>
      </c>
      <c r="F39" s="43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4.25" customHeight="1">
      <c r="A40" s="51">
        <v>8.004608251231E12</v>
      </c>
      <c r="B40" s="52" t="s">
        <v>53</v>
      </c>
      <c r="C40" s="53">
        <v>18.3</v>
      </c>
      <c r="D40" s="54"/>
      <c r="E40" s="55">
        <f t="shared" si="1"/>
        <v>0</v>
      </c>
      <c r="F40" s="43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4.25" customHeight="1">
      <c r="A41" s="51">
        <v>8.004608251248E12</v>
      </c>
      <c r="B41" s="52" t="s">
        <v>54</v>
      </c>
      <c r="C41" s="53">
        <v>18.3</v>
      </c>
      <c r="D41" s="54"/>
      <c r="E41" s="55">
        <f t="shared" si="1"/>
        <v>0</v>
      </c>
      <c r="F41" s="43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4.25" customHeight="1">
      <c r="A42" s="51">
        <v>8.004608251255E12</v>
      </c>
      <c r="B42" s="52" t="s">
        <v>55</v>
      </c>
      <c r="C42" s="53">
        <v>18.3</v>
      </c>
      <c r="D42" s="54"/>
      <c r="E42" s="55">
        <f t="shared" si="1"/>
        <v>0</v>
      </c>
      <c r="F42" s="43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4.25" customHeight="1">
      <c r="A43" s="51">
        <v>8.004608251262E12</v>
      </c>
      <c r="B43" s="52" t="s">
        <v>56</v>
      </c>
      <c r="C43" s="53">
        <v>18.3</v>
      </c>
      <c r="D43" s="54"/>
      <c r="E43" s="55">
        <f t="shared" si="1"/>
        <v>0</v>
      </c>
      <c r="F43" s="43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4.25" customHeight="1">
      <c r="A44" s="51">
        <v>8.004608251279E12</v>
      </c>
      <c r="B44" s="52" t="s">
        <v>57</v>
      </c>
      <c r="C44" s="53">
        <v>18.3</v>
      </c>
      <c r="D44" s="54"/>
      <c r="E44" s="55">
        <f t="shared" si="1"/>
        <v>0</v>
      </c>
      <c r="F44" s="43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4.25" customHeight="1">
      <c r="A45" s="51">
        <v>8.004608251286E12</v>
      </c>
      <c r="B45" s="52" t="s">
        <v>58</v>
      </c>
      <c r="C45" s="53">
        <v>18.3</v>
      </c>
      <c r="D45" s="54"/>
      <c r="E45" s="55">
        <f t="shared" si="1"/>
        <v>0</v>
      </c>
      <c r="F45" s="43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4.25" customHeight="1">
      <c r="A46" s="51">
        <v>8.004608251293E12</v>
      </c>
      <c r="B46" s="52" t="s">
        <v>59</v>
      </c>
      <c r="C46" s="53">
        <v>18.3</v>
      </c>
      <c r="D46" s="54"/>
      <c r="E46" s="55">
        <f t="shared" si="1"/>
        <v>0</v>
      </c>
      <c r="F46" s="43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4.25" customHeight="1">
      <c r="A47" s="51">
        <v>8.004608251316E12</v>
      </c>
      <c r="B47" s="52" t="s">
        <v>60</v>
      </c>
      <c r="C47" s="53">
        <v>18.3</v>
      </c>
      <c r="D47" s="54"/>
      <c r="E47" s="55">
        <f t="shared" si="1"/>
        <v>0</v>
      </c>
      <c r="F47" s="43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4.25" customHeight="1">
      <c r="A48" s="51">
        <v>8.004608251323E12</v>
      </c>
      <c r="B48" s="52" t="s">
        <v>61</v>
      </c>
      <c r="C48" s="53">
        <v>18.3</v>
      </c>
      <c r="D48" s="54"/>
      <c r="E48" s="55">
        <f t="shared" si="1"/>
        <v>0</v>
      </c>
      <c r="F48" s="43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4.25" customHeight="1">
      <c r="A49" s="51">
        <v>8.004608251354E12</v>
      </c>
      <c r="B49" s="52" t="s">
        <v>62</v>
      </c>
      <c r="C49" s="53">
        <v>18.3</v>
      </c>
      <c r="D49" s="54"/>
      <c r="E49" s="55">
        <f t="shared" si="1"/>
        <v>0</v>
      </c>
      <c r="F49" s="43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4.25" customHeight="1">
      <c r="A50" s="51">
        <v>8.004608251361E12</v>
      </c>
      <c r="B50" s="52" t="s">
        <v>63</v>
      </c>
      <c r="C50" s="53">
        <v>18.3</v>
      </c>
      <c r="D50" s="54"/>
      <c r="E50" s="55">
        <f t="shared" si="1"/>
        <v>0</v>
      </c>
      <c r="F50" s="43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4.25" customHeight="1">
      <c r="A51" s="51">
        <v>8.004608251378E12</v>
      </c>
      <c r="B51" s="52" t="s">
        <v>64</v>
      </c>
      <c r="C51" s="53">
        <v>18.3</v>
      </c>
      <c r="D51" s="54"/>
      <c r="E51" s="55">
        <f t="shared" si="1"/>
        <v>0</v>
      </c>
      <c r="F51" s="43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4.25" customHeight="1">
      <c r="A52" s="51">
        <v>8.004608251385E12</v>
      </c>
      <c r="B52" s="52" t="s">
        <v>65</v>
      </c>
      <c r="C52" s="53">
        <v>18.3</v>
      </c>
      <c r="D52" s="54"/>
      <c r="E52" s="55">
        <f t="shared" si="1"/>
        <v>0</v>
      </c>
      <c r="F52" s="43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4.25" customHeight="1">
      <c r="A53" s="51">
        <v>8.004608251392E12</v>
      </c>
      <c r="B53" s="52" t="s">
        <v>66</v>
      </c>
      <c r="C53" s="53">
        <v>18.3</v>
      </c>
      <c r="D53" s="54"/>
      <c r="E53" s="55">
        <f t="shared" si="1"/>
        <v>0</v>
      </c>
      <c r="F53" s="43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4.25" customHeight="1">
      <c r="A54" s="51">
        <v>8.004608251408E12</v>
      </c>
      <c r="B54" s="52" t="s">
        <v>67</v>
      </c>
      <c r="C54" s="53">
        <v>18.3</v>
      </c>
      <c r="D54" s="54"/>
      <c r="E54" s="55">
        <f t="shared" si="1"/>
        <v>0</v>
      </c>
      <c r="F54" s="43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4.25" customHeight="1">
      <c r="A55" s="51">
        <v>8.004608251729E12</v>
      </c>
      <c r="B55" s="52" t="s">
        <v>68</v>
      </c>
      <c r="C55" s="53">
        <v>18.3</v>
      </c>
      <c r="D55" s="54"/>
      <c r="E55" s="55">
        <f t="shared" si="1"/>
        <v>0</v>
      </c>
      <c r="F55" s="43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4.25" customHeight="1">
      <c r="A56" s="51">
        <v>8.004608251743E12</v>
      </c>
      <c r="B56" s="52" t="s">
        <v>69</v>
      </c>
      <c r="C56" s="53">
        <v>18.3</v>
      </c>
      <c r="D56" s="54"/>
      <c r="E56" s="55">
        <f t="shared" si="1"/>
        <v>0</v>
      </c>
      <c r="F56" s="43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4.25" customHeight="1">
      <c r="A57" s="51">
        <v>8.00460825175E12</v>
      </c>
      <c r="B57" s="52" t="s">
        <v>70</v>
      </c>
      <c r="C57" s="53">
        <v>18.3</v>
      </c>
      <c r="D57" s="54"/>
      <c r="E57" s="55">
        <f t="shared" si="1"/>
        <v>0</v>
      </c>
      <c r="F57" s="43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4.25" customHeight="1">
      <c r="A58" s="51">
        <v>8.004608256595E12</v>
      </c>
      <c r="B58" s="52" t="s">
        <v>71</v>
      </c>
      <c r="C58" s="53">
        <v>18.3</v>
      </c>
      <c r="D58" s="54"/>
      <c r="E58" s="55">
        <f t="shared" si="1"/>
        <v>0</v>
      </c>
      <c r="F58" s="43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4.25" customHeight="1">
      <c r="A59" s="51">
        <v>8.004608256618E12</v>
      </c>
      <c r="B59" s="52" t="s">
        <v>72</v>
      </c>
      <c r="C59" s="53">
        <v>18.3</v>
      </c>
      <c r="D59" s="54"/>
      <c r="E59" s="55">
        <f t="shared" si="1"/>
        <v>0</v>
      </c>
      <c r="F59" s="43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4.25" customHeight="1">
      <c r="A60" s="51">
        <v>8.004608274667E12</v>
      </c>
      <c r="B60" s="52" t="s">
        <v>73</v>
      </c>
      <c r="C60" s="53">
        <v>18.3</v>
      </c>
      <c r="D60" s="54"/>
      <c r="E60" s="55">
        <f t="shared" si="1"/>
        <v>0</v>
      </c>
      <c r="F60" s="43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4.25" customHeight="1">
      <c r="A61" s="51">
        <v>8.004608251446E12</v>
      </c>
      <c r="B61" s="52" t="s">
        <v>74</v>
      </c>
      <c r="C61" s="53">
        <v>18.3</v>
      </c>
      <c r="D61" s="54"/>
      <c r="E61" s="55">
        <f t="shared" si="1"/>
        <v>0</v>
      </c>
      <c r="F61" s="43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4.25" customHeight="1">
      <c r="A62" s="51">
        <v>8.004608251453E12</v>
      </c>
      <c r="B62" s="52" t="s">
        <v>75</v>
      </c>
      <c r="C62" s="53">
        <v>18.3</v>
      </c>
      <c r="D62" s="54"/>
      <c r="E62" s="55">
        <f t="shared" si="1"/>
        <v>0</v>
      </c>
      <c r="F62" s="43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4.25" customHeight="1">
      <c r="A63" s="51">
        <v>8.004608251521E12</v>
      </c>
      <c r="B63" s="52" t="s">
        <v>76</v>
      </c>
      <c r="C63" s="53">
        <v>18.3</v>
      </c>
      <c r="D63" s="54"/>
      <c r="E63" s="55">
        <f t="shared" si="1"/>
        <v>0</v>
      </c>
      <c r="F63" s="43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4.25" customHeight="1">
      <c r="A64" s="51">
        <v>8.004608251552E12</v>
      </c>
      <c r="B64" s="52" t="s">
        <v>77</v>
      </c>
      <c r="C64" s="53">
        <v>18.3</v>
      </c>
      <c r="D64" s="54"/>
      <c r="E64" s="55">
        <f t="shared" si="1"/>
        <v>0</v>
      </c>
      <c r="F64" s="43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4.25" customHeight="1">
      <c r="A65" s="51">
        <v>8.004608251569E12</v>
      </c>
      <c r="B65" s="52" t="s">
        <v>78</v>
      </c>
      <c r="C65" s="53">
        <v>18.3</v>
      </c>
      <c r="D65" s="54"/>
      <c r="E65" s="55">
        <f t="shared" si="1"/>
        <v>0</v>
      </c>
      <c r="F65" s="43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4.25" customHeight="1">
      <c r="A66" s="51">
        <v>8.004608251606E12</v>
      </c>
      <c r="B66" s="52" t="s">
        <v>79</v>
      </c>
      <c r="C66" s="53">
        <v>18.3</v>
      </c>
      <c r="D66" s="54"/>
      <c r="E66" s="55">
        <f t="shared" si="1"/>
        <v>0</v>
      </c>
      <c r="F66" s="43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4.25" customHeight="1">
      <c r="A67" s="51">
        <v>8.004608258483E12</v>
      </c>
      <c r="B67" s="52" t="s">
        <v>80</v>
      </c>
      <c r="C67" s="53">
        <v>18.3</v>
      </c>
      <c r="D67" s="54"/>
      <c r="E67" s="55">
        <f t="shared" si="1"/>
        <v>0</v>
      </c>
      <c r="F67" s="43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4.25" customHeight="1">
      <c r="A68" s="51">
        <v>8.00460825849E12</v>
      </c>
      <c r="B68" s="52" t="s">
        <v>81</v>
      </c>
      <c r="C68" s="53">
        <v>18.3</v>
      </c>
      <c r="D68" s="54"/>
      <c r="E68" s="55">
        <f t="shared" si="1"/>
        <v>0</v>
      </c>
      <c r="F68" s="43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4.25" customHeight="1">
      <c r="A69" s="51">
        <v>8.004608265122E12</v>
      </c>
      <c r="B69" s="52" t="s">
        <v>82</v>
      </c>
      <c r="C69" s="53">
        <v>18.3</v>
      </c>
      <c r="D69" s="54"/>
      <c r="E69" s="55">
        <f t="shared" si="1"/>
        <v>0</v>
      </c>
      <c r="F69" s="43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4.25" customHeight="1">
      <c r="A70" s="51">
        <v>8.004608251415E12</v>
      </c>
      <c r="B70" s="52" t="s">
        <v>83</v>
      </c>
      <c r="C70" s="53">
        <v>18.3</v>
      </c>
      <c r="D70" s="54"/>
      <c r="E70" s="55">
        <f t="shared" si="1"/>
        <v>0</v>
      </c>
      <c r="F70" s="43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4.25" customHeight="1">
      <c r="A71" s="51">
        <v>8.004608251422E12</v>
      </c>
      <c r="B71" s="52" t="s">
        <v>84</v>
      </c>
      <c r="C71" s="53">
        <v>18.3</v>
      </c>
      <c r="D71" s="54"/>
      <c r="E71" s="55">
        <f t="shared" si="1"/>
        <v>0</v>
      </c>
      <c r="F71" s="43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4.25" customHeight="1">
      <c r="A72" s="51">
        <v>8.004608251637E12</v>
      </c>
      <c r="B72" s="52" t="s">
        <v>85</v>
      </c>
      <c r="C72" s="53">
        <v>18.3</v>
      </c>
      <c r="D72" s="54"/>
      <c r="E72" s="55">
        <f t="shared" si="1"/>
        <v>0</v>
      </c>
      <c r="F72" s="43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4.25" customHeight="1">
      <c r="A73" s="51">
        <v>8.004608251644E12</v>
      </c>
      <c r="B73" s="52" t="s">
        <v>86</v>
      </c>
      <c r="C73" s="53">
        <v>18.3</v>
      </c>
      <c r="D73" s="54"/>
      <c r="E73" s="55">
        <f t="shared" si="1"/>
        <v>0</v>
      </c>
      <c r="F73" s="43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4.25" customHeight="1">
      <c r="A74" s="51">
        <v>8.004608251651E12</v>
      </c>
      <c r="B74" s="52" t="s">
        <v>87</v>
      </c>
      <c r="C74" s="53">
        <v>18.3</v>
      </c>
      <c r="D74" s="54"/>
      <c r="E74" s="55">
        <f t="shared" si="1"/>
        <v>0</v>
      </c>
      <c r="F74" s="43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4.25" customHeight="1">
      <c r="A75" s="51">
        <v>8.004608251668E12</v>
      </c>
      <c r="B75" s="52" t="s">
        <v>88</v>
      </c>
      <c r="C75" s="53">
        <v>18.3</v>
      </c>
      <c r="D75" s="54"/>
      <c r="E75" s="55">
        <f t="shared" si="1"/>
        <v>0</v>
      </c>
      <c r="F75" s="43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4.25" customHeight="1">
      <c r="A76" s="51">
        <v>8.004608260608E12</v>
      </c>
      <c r="B76" s="52" t="s">
        <v>89</v>
      </c>
      <c r="C76" s="53">
        <v>18.3</v>
      </c>
      <c r="D76" s="54"/>
      <c r="E76" s="55">
        <f t="shared" si="1"/>
        <v>0</v>
      </c>
      <c r="F76" s="43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4.25" customHeight="1">
      <c r="A77" s="51">
        <v>8.004608274643E12</v>
      </c>
      <c r="B77" s="52" t="s">
        <v>90</v>
      </c>
      <c r="C77" s="53">
        <v>18.3</v>
      </c>
      <c r="D77" s="54"/>
      <c r="E77" s="55">
        <f t="shared" si="1"/>
        <v>0</v>
      </c>
      <c r="F77" s="43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4.25" customHeight="1">
      <c r="A78" s="51">
        <v>8.00460827465E12</v>
      </c>
      <c r="B78" s="52" t="s">
        <v>91</v>
      </c>
      <c r="C78" s="53">
        <v>18.3</v>
      </c>
      <c r="D78" s="54"/>
      <c r="E78" s="55">
        <f t="shared" si="1"/>
        <v>0</v>
      </c>
      <c r="F78" s="43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4.25" customHeight="1">
      <c r="A79" s="51">
        <v>8.004608251538E12</v>
      </c>
      <c r="B79" s="52" t="s">
        <v>92</v>
      </c>
      <c r="C79" s="53">
        <v>18.3</v>
      </c>
      <c r="D79" s="54"/>
      <c r="E79" s="55">
        <f t="shared" si="1"/>
        <v>0</v>
      </c>
      <c r="F79" s="43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4.25" customHeight="1">
      <c r="A80" s="51">
        <v>8.004608251545E12</v>
      </c>
      <c r="B80" s="52" t="s">
        <v>93</v>
      </c>
      <c r="C80" s="53">
        <v>18.3</v>
      </c>
      <c r="D80" s="54"/>
      <c r="E80" s="55">
        <f t="shared" si="1"/>
        <v>0</v>
      </c>
      <c r="F80" s="43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4.25" customHeight="1">
      <c r="A81" s="51">
        <v>8.004608251576E12</v>
      </c>
      <c r="B81" s="52" t="s">
        <v>94</v>
      </c>
      <c r="C81" s="53">
        <v>18.3</v>
      </c>
      <c r="D81" s="54"/>
      <c r="E81" s="55">
        <f t="shared" si="1"/>
        <v>0</v>
      </c>
      <c r="F81" s="43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4.25" customHeight="1">
      <c r="A82" s="51">
        <v>8.004608251583E12</v>
      </c>
      <c r="B82" s="52" t="s">
        <v>95</v>
      </c>
      <c r="C82" s="53">
        <v>18.3</v>
      </c>
      <c r="D82" s="54"/>
      <c r="E82" s="55">
        <f t="shared" si="1"/>
        <v>0</v>
      </c>
      <c r="F82" s="43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4.25" customHeight="1">
      <c r="A83" s="51">
        <v>8.004608251613E12</v>
      </c>
      <c r="B83" s="52" t="s">
        <v>96</v>
      </c>
      <c r="C83" s="53">
        <v>18.3</v>
      </c>
      <c r="D83" s="54"/>
      <c r="E83" s="55">
        <f t="shared" si="1"/>
        <v>0</v>
      </c>
      <c r="F83" s="43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4.25" customHeight="1">
      <c r="A84" s="51">
        <v>8.00460825162E12</v>
      </c>
      <c r="B84" s="52" t="s">
        <v>97</v>
      </c>
      <c r="C84" s="53">
        <v>18.3</v>
      </c>
      <c r="D84" s="54"/>
      <c r="E84" s="55">
        <f t="shared" si="1"/>
        <v>0</v>
      </c>
      <c r="F84" s="43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4.25" customHeight="1">
      <c r="A85" s="51">
        <v>8.004608251675E12</v>
      </c>
      <c r="B85" s="52" t="s">
        <v>98</v>
      </c>
      <c r="C85" s="53">
        <v>18.3</v>
      </c>
      <c r="D85" s="54"/>
      <c r="E85" s="55">
        <f t="shared" si="1"/>
        <v>0</v>
      </c>
      <c r="F85" s="43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4.25" customHeight="1">
      <c r="A86" s="51">
        <v>8.004608251682E12</v>
      </c>
      <c r="B86" s="52" t="s">
        <v>99</v>
      </c>
      <c r="C86" s="53">
        <v>18.3</v>
      </c>
      <c r="D86" s="54"/>
      <c r="E86" s="55">
        <f t="shared" si="1"/>
        <v>0</v>
      </c>
      <c r="F86" s="43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4.25" customHeight="1">
      <c r="A87" s="51">
        <v>8.004608251699E12</v>
      </c>
      <c r="B87" s="52" t="s">
        <v>100</v>
      </c>
      <c r="C87" s="53">
        <v>18.3</v>
      </c>
      <c r="D87" s="54"/>
      <c r="E87" s="55">
        <f t="shared" si="1"/>
        <v>0</v>
      </c>
      <c r="F87" s="43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4.25" customHeight="1">
      <c r="A88" s="51">
        <v>8.004608251705E12</v>
      </c>
      <c r="B88" s="52" t="s">
        <v>101</v>
      </c>
      <c r="C88" s="53">
        <v>18.3</v>
      </c>
      <c r="D88" s="54"/>
      <c r="E88" s="55">
        <f t="shared" si="1"/>
        <v>0</v>
      </c>
      <c r="F88" s="43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4.25" customHeight="1">
      <c r="A89" s="51">
        <v>8.004608251712E12</v>
      </c>
      <c r="B89" s="52" t="s">
        <v>102</v>
      </c>
      <c r="C89" s="53">
        <v>18.3</v>
      </c>
      <c r="D89" s="54"/>
      <c r="E89" s="55">
        <f t="shared" si="1"/>
        <v>0</v>
      </c>
      <c r="F89" s="43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4.25" customHeight="1">
      <c r="A90" s="51">
        <v>8.004608258506E12</v>
      </c>
      <c r="B90" s="52" t="s">
        <v>103</v>
      </c>
      <c r="C90" s="53">
        <v>18.3</v>
      </c>
      <c r="D90" s="54"/>
      <c r="E90" s="55">
        <f t="shared" si="1"/>
        <v>0</v>
      </c>
      <c r="F90" s="43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4.25" customHeight="1">
      <c r="A91" s="51">
        <v>8.004608265139E12</v>
      </c>
      <c r="B91" s="52" t="s">
        <v>104</v>
      </c>
      <c r="C91" s="53">
        <v>18.3</v>
      </c>
      <c r="D91" s="54"/>
      <c r="E91" s="55">
        <f t="shared" si="1"/>
        <v>0</v>
      </c>
      <c r="F91" s="43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4.25" customHeight="1">
      <c r="A92" s="51">
        <v>8.004608265146E12</v>
      </c>
      <c r="B92" s="52" t="s">
        <v>105</v>
      </c>
      <c r="C92" s="53">
        <v>18.3</v>
      </c>
      <c r="D92" s="54"/>
      <c r="E92" s="55">
        <f t="shared" si="1"/>
        <v>0</v>
      </c>
      <c r="F92" s="43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4.25" customHeight="1">
      <c r="A93" s="51">
        <v>8.004608251309E12</v>
      </c>
      <c r="B93" s="52" t="s">
        <v>106</v>
      </c>
      <c r="C93" s="53">
        <v>18.3</v>
      </c>
      <c r="D93" s="54"/>
      <c r="E93" s="55">
        <f t="shared" si="1"/>
        <v>0</v>
      </c>
      <c r="F93" s="43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4.25" customHeight="1">
      <c r="A94" s="51">
        <v>8.00460825133E12</v>
      </c>
      <c r="B94" s="52" t="s">
        <v>107</v>
      </c>
      <c r="C94" s="53">
        <v>18.3</v>
      </c>
      <c r="D94" s="54"/>
      <c r="E94" s="55">
        <f t="shared" si="1"/>
        <v>0</v>
      </c>
      <c r="F94" s="43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4.25" customHeight="1">
      <c r="A95" s="51">
        <v>8.004608251347E12</v>
      </c>
      <c r="B95" s="52" t="s">
        <v>108</v>
      </c>
      <c r="C95" s="53">
        <v>18.3</v>
      </c>
      <c r="D95" s="54"/>
      <c r="E95" s="55">
        <f t="shared" si="1"/>
        <v>0</v>
      </c>
      <c r="F95" s="43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4.25" customHeight="1">
      <c r="A96" s="51">
        <v>8.004608251439E12</v>
      </c>
      <c r="B96" s="52" t="s">
        <v>109</v>
      </c>
      <c r="C96" s="53">
        <v>18.3</v>
      </c>
      <c r="D96" s="54"/>
      <c r="E96" s="55">
        <f t="shared" si="1"/>
        <v>0</v>
      </c>
      <c r="F96" s="43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4.25" customHeight="1">
      <c r="A97" s="51">
        <v>8.004608251736E12</v>
      </c>
      <c r="B97" s="52" t="s">
        <v>110</v>
      </c>
      <c r="C97" s="53">
        <v>18.3</v>
      </c>
      <c r="D97" s="54"/>
      <c r="E97" s="55">
        <f t="shared" si="1"/>
        <v>0</v>
      </c>
      <c r="F97" s="43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4.25" customHeight="1">
      <c r="A98" s="51">
        <v>8.004608251767E12</v>
      </c>
      <c r="B98" s="52" t="s">
        <v>111</v>
      </c>
      <c r="C98" s="53">
        <v>18.3</v>
      </c>
      <c r="D98" s="54"/>
      <c r="E98" s="55">
        <f t="shared" si="1"/>
        <v>0</v>
      </c>
      <c r="F98" s="43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4.25" customHeight="1">
      <c r="A99" s="51">
        <v>8.004608256601E12</v>
      </c>
      <c r="B99" s="52" t="s">
        <v>112</v>
      </c>
      <c r="C99" s="53">
        <v>18.3</v>
      </c>
      <c r="D99" s="54"/>
      <c r="E99" s="55">
        <f t="shared" si="1"/>
        <v>0</v>
      </c>
      <c r="F99" s="43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4.25" customHeight="1">
      <c r="A100" s="51">
        <v>8.004608256625E12</v>
      </c>
      <c r="B100" s="52" t="s">
        <v>113</v>
      </c>
      <c r="C100" s="53">
        <v>18.3</v>
      </c>
      <c r="D100" s="54"/>
      <c r="E100" s="55">
        <f t="shared" si="1"/>
        <v>0</v>
      </c>
      <c r="F100" s="43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4.25" customHeight="1">
      <c r="A101" s="51">
        <v>8.004608260592E12</v>
      </c>
      <c r="B101" s="52" t="s">
        <v>114</v>
      </c>
      <c r="C101" s="53">
        <v>18.3</v>
      </c>
      <c r="D101" s="54"/>
      <c r="E101" s="55">
        <f t="shared" si="1"/>
        <v>0</v>
      </c>
      <c r="F101" s="43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4.25" customHeight="1">
      <c r="A102" s="51">
        <v>8.004608266266E12</v>
      </c>
      <c r="B102" s="52" t="s">
        <v>115</v>
      </c>
      <c r="C102" s="53">
        <v>18.3</v>
      </c>
      <c r="D102" s="54"/>
      <c r="E102" s="55">
        <f t="shared" si="1"/>
        <v>0</v>
      </c>
      <c r="F102" s="43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4.25" customHeight="1">
      <c r="A103" s="51">
        <v>8.004608266273E12</v>
      </c>
      <c r="B103" s="52" t="s">
        <v>116</v>
      </c>
      <c r="C103" s="53">
        <v>18.3</v>
      </c>
      <c r="D103" s="54"/>
      <c r="E103" s="55">
        <f t="shared" si="1"/>
        <v>0</v>
      </c>
      <c r="F103" s="43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4.25" customHeight="1">
      <c r="A104" s="51">
        <v>8.00460826628E12</v>
      </c>
      <c r="B104" s="52" t="s">
        <v>117</v>
      </c>
      <c r="C104" s="53">
        <v>18.3</v>
      </c>
      <c r="D104" s="54"/>
      <c r="E104" s="55">
        <f t="shared" si="1"/>
        <v>0</v>
      </c>
      <c r="F104" s="43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4.25" customHeight="1">
      <c r="A105" s="51">
        <v>8.004608265153E12</v>
      </c>
      <c r="B105" s="52" t="s">
        <v>118</v>
      </c>
      <c r="C105" s="53">
        <v>18.3</v>
      </c>
      <c r="D105" s="54"/>
      <c r="E105" s="55">
        <f t="shared" si="1"/>
        <v>0</v>
      </c>
      <c r="F105" s="43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4.25" customHeight="1">
      <c r="A106" s="51">
        <v>8.004608268451E12</v>
      </c>
      <c r="B106" s="52" t="s">
        <v>119</v>
      </c>
      <c r="C106" s="53">
        <v>18.3</v>
      </c>
      <c r="D106" s="54"/>
      <c r="E106" s="55">
        <f t="shared" si="1"/>
        <v>0</v>
      </c>
      <c r="F106" s="43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4.25" customHeight="1">
      <c r="A107" s="51">
        <v>8.004608268468E12</v>
      </c>
      <c r="B107" s="52" t="s">
        <v>120</v>
      </c>
      <c r="C107" s="53">
        <v>18.3</v>
      </c>
      <c r="D107" s="54"/>
      <c r="E107" s="55">
        <f t="shared" si="1"/>
        <v>0</v>
      </c>
      <c r="F107" s="43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4.25" customHeight="1">
      <c r="A108" s="51">
        <v>8.004608268475E12</v>
      </c>
      <c r="B108" s="52" t="s">
        <v>121</v>
      </c>
      <c r="C108" s="53">
        <v>18.3</v>
      </c>
      <c r="D108" s="54"/>
      <c r="E108" s="55">
        <f t="shared" si="1"/>
        <v>0</v>
      </c>
      <c r="F108" s="43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4.25" customHeight="1">
      <c r="A109" s="51">
        <v>8.004608268482E12</v>
      </c>
      <c r="B109" s="52" t="s">
        <v>122</v>
      </c>
      <c r="C109" s="53">
        <v>18.3</v>
      </c>
      <c r="D109" s="54"/>
      <c r="E109" s="55">
        <f t="shared" si="1"/>
        <v>0</v>
      </c>
      <c r="F109" s="43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4.25" customHeight="1">
      <c r="A110" s="51">
        <v>8.00460825146E12</v>
      </c>
      <c r="B110" s="52" t="s">
        <v>123</v>
      </c>
      <c r="C110" s="53">
        <v>18.3</v>
      </c>
      <c r="D110" s="54"/>
      <c r="E110" s="55">
        <f t="shared" si="1"/>
        <v>0</v>
      </c>
      <c r="F110" s="43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4.25" customHeight="1">
      <c r="A111" s="51">
        <v>8.004608251477E12</v>
      </c>
      <c r="B111" s="52" t="s">
        <v>124</v>
      </c>
      <c r="C111" s="53">
        <v>18.3</v>
      </c>
      <c r="D111" s="54"/>
      <c r="E111" s="55">
        <f t="shared" si="1"/>
        <v>0</v>
      </c>
      <c r="F111" s="43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4.25" customHeight="1">
      <c r="A112" s="51">
        <v>8.004608251484E12</v>
      </c>
      <c r="B112" s="52" t="s">
        <v>125</v>
      </c>
      <c r="C112" s="53">
        <v>18.3</v>
      </c>
      <c r="D112" s="54"/>
      <c r="E112" s="55">
        <f t="shared" si="1"/>
        <v>0</v>
      </c>
      <c r="F112" s="43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4.25" customHeight="1">
      <c r="A113" s="51">
        <v>8.004608251491E12</v>
      </c>
      <c r="B113" s="52" t="s">
        <v>126</v>
      </c>
      <c r="C113" s="53">
        <v>18.3</v>
      </c>
      <c r="D113" s="54"/>
      <c r="E113" s="55">
        <f t="shared" si="1"/>
        <v>0</v>
      </c>
      <c r="F113" s="43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4.25" customHeight="1">
      <c r="A114" s="51">
        <v>8.004608251507E12</v>
      </c>
      <c r="B114" s="52" t="s">
        <v>127</v>
      </c>
      <c r="C114" s="53">
        <v>18.3</v>
      </c>
      <c r="D114" s="54"/>
      <c r="E114" s="55">
        <f t="shared" si="1"/>
        <v>0</v>
      </c>
      <c r="F114" s="43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4.25" customHeight="1">
      <c r="A115" s="51">
        <v>8.004608251514E12</v>
      </c>
      <c r="B115" s="52" t="s">
        <v>128</v>
      </c>
      <c r="C115" s="53">
        <v>18.3</v>
      </c>
      <c r="D115" s="54"/>
      <c r="E115" s="55">
        <f t="shared" si="1"/>
        <v>0</v>
      </c>
      <c r="F115" s="43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4.25" customHeight="1">
      <c r="A116" s="51">
        <v>8.00460825159E12</v>
      </c>
      <c r="B116" s="52" t="s">
        <v>129</v>
      </c>
      <c r="C116" s="53">
        <v>18.3</v>
      </c>
      <c r="D116" s="54"/>
      <c r="E116" s="55">
        <f t="shared" si="1"/>
        <v>0</v>
      </c>
      <c r="F116" s="43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4.25" customHeight="1">
      <c r="A117" s="51">
        <v>8.004608260622E12</v>
      </c>
      <c r="B117" s="52" t="s">
        <v>130</v>
      </c>
      <c r="C117" s="53">
        <v>18.3</v>
      </c>
      <c r="D117" s="54"/>
      <c r="E117" s="55">
        <f t="shared" si="1"/>
        <v>0</v>
      </c>
      <c r="F117" s="43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4.25" customHeight="1">
      <c r="A118" s="51">
        <v>8.004608266297E12</v>
      </c>
      <c r="B118" s="52" t="s">
        <v>131</v>
      </c>
      <c r="C118" s="53">
        <v>18.3</v>
      </c>
      <c r="D118" s="54"/>
      <c r="E118" s="55">
        <f t="shared" si="1"/>
        <v>0</v>
      </c>
      <c r="F118" s="43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4.25" customHeight="1">
      <c r="A119" s="51">
        <v>8.004608251774E12</v>
      </c>
      <c r="B119" s="52" t="s">
        <v>132</v>
      </c>
      <c r="C119" s="53">
        <v>18.3</v>
      </c>
      <c r="D119" s="54"/>
      <c r="E119" s="55">
        <f t="shared" si="1"/>
        <v>0</v>
      </c>
      <c r="F119" s="43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4.25" customHeight="1">
      <c r="A120" s="51">
        <v>8.004608251781E12</v>
      </c>
      <c r="B120" s="52" t="s">
        <v>133</v>
      </c>
      <c r="C120" s="53">
        <v>18.3</v>
      </c>
      <c r="D120" s="54"/>
      <c r="E120" s="55">
        <f t="shared" si="1"/>
        <v>0</v>
      </c>
      <c r="F120" s="43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4.25" customHeight="1">
      <c r="A121" s="51">
        <v>8.004608251798E12</v>
      </c>
      <c r="B121" s="52" t="s">
        <v>134</v>
      </c>
      <c r="C121" s="53">
        <v>18.3</v>
      </c>
      <c r="D121" s="54"/>
      <c r="E121" s="55">
        <f t="shared" si="1"/>
        <v>0</v>
      </c>
      <c r="F121" s="43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4.25" customHeight="1">
      <c r="A122" s="51">
        <v>8.004608251804E12</v>
      </c>
      <c r="B122" s="52" t="s">
        <v>135</v>
      </c>
      <c r="C122" s="53">
        <v>18.3</v>
      </c>
      <c r="D122" s="54"/>
      <c r="E122" s="55">
        <f t="shared" si="1"/>
        <v>0</v>
      </c>
      <c r="F122" s="43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4.25" customHeight="1">
      <c r="A123" s="51">
        <v>8.004608251811E12</v>
      </c>
      <c r="B123" s="52" t="s">
        <v>136</v>
      </c>
      <c r="C123" s="53">
        <v>18.3</v>
      </c>
      <c r="D123" s="54"/>
      <c r="E123" s="55">
        <f t="shared" si="1"/>
        <v>0</v>
      </c>
      <c r="F123" s="43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4.25" customHeight="1">
      <c r="A124" s="51">
        <v>8.004608260615E12</v>
      </c>
      <c r="B124" s="52" t="s">
        <v>137</v>
      </c>
      <c r="C124" s="53">
        <v>18.3</v>
      </c>
      <c r="D124" s="54"/>
      <c r="E124" s="55">
        <f t="shared" si="1"/>
        <v>0</v>
      </c>
      <c r="F124" s="43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4.25" customHeight="1">
      <c r="A125" s="51">
        <v>8.004608251828E12</v>
      </c>
      <c r="B125" s="52" t="s">
        <v>138</v>
      </c>
      <c r="C125" s="53">
        <v>18.3</v>
      </c>
      <c r="D125" s="54"/>
      <c r="E125" s="55">
        <f t="shared" si="1"/>
        <v>0</v>
      </c>
      <c r="F125" s="43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4.25" customHeight="1">
      <c r="A126" s="51">
        <v>8.004608247531E12</v>
      </c>
      <c r="B126" s="52" t="s">
        <v>139</v>
      </c>
      <c r="C126" s="53">
        <v>18.3</v>
      </c>
      <c r="D126" s="54"/>
      <c r="E126" s="55">
        <f t="shared" si="1"/>
        <v>0</v>
      </c>
      <c r="F126" s="43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4.25" customHeight="1">
      <c r="A127" s="51">
        <v>8.004608260868E12</v>
      </c>
      <c r="B127" s="52" t="s">
        <v>140</v>
      </c>
      <c r="C127" s="53">
        <v>18.3</v>
      </c>
      <c r="D127" s="54"/>
      <c r="E127" s="55">
        <f t="shared" si="1"/>
        <v>0</v>
      </c>
      <c r="F127" s="43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4.25" customHeight="1">
      <c r="A128" s="51">
        <v>8.004608260875E12</v>
      </c>
      <c r="B128" s="52" t="s">
        <v>141</v>
      </c>
      <c r="C128" s="53">
        <v>18.3</v>
      </c>
      <c r="D128" s="54"/>
      <c r="E128" s="55">
        <f t="shared" si="1"/>
        <v>0</v>
      </c>
      <c r="F128" s="43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4.25" customHeight="1">
      <c r="A129" s="51">
        <v>8.004608247524E12</v>
      </c>
      <c r="B129" s="52" t="s">
        <v>142</v>
      </c>
      <c r="C129" s="53">
        <v>18.3</v>
      </c>
      <c r="D129" s="54"/>
      <c r="E129" s="55">
        <f t="shared" si="1"/>
        <v>0</v>
      </c>
      <c r="F129" s="43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4.25" customHeight="1">
      <c r="A130" s="58">
        <v>8.004608251835E12</v>
      </c>
      <c r="B130" s="59" t="s">
        <v>143</v>
      </c>
      <c r="C130" s="60">
        <v>14.7</v>
      </c>
      <c r="D130" s="54"/>
      <c r="E130" s="55">
        <f t="shared" si="1"/>
        <v>0</v>
      </c>
      <c r="F130" s="43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4.25" customHeight="1">
      <c r="A131" s="58">
        <v>8.004608251842E12</v>
      </c>
      <c r="B131" s="59" t="s">
        <v>144</v>
      </c>
      <c r="C131" s="60">
        <v>14.7</v>
      </c>
      <c r="D131" s="54"/>
      <c r="E131" s="55">
        <f t="shared" si="1"/>
        <v>0</v>
      </c>
      <c r="F131" s="43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4.25" customHeight="1">
      <c r="A132" s="51">
        <v>8.004608251859E12</v>
      </c>
      <c r="B132" s="52" t="s">
        <v>145</v>
      </c>
      <c r="C132" s="53">
        <v>14.7</v>
      </c>
      <c r="D132" s="54"/>
      <c r="E132" s="55">
        <f t="shared" si="1"/>
        <v>0</v>
      </c>
      <c r="F132" s="43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4.25" customHeight="1">
      <c r="A133" s="51">
        <v>8.004608251866E12</v>
      </c>
      <c r="B133" s="52" t="s">
        <v>146</v>
      </c>
      <c r="C133" s="53">
        <v>14.7</v>
      </c>
      <c r="D133" s="54"/>
      <c r="E133" s="55">
        <f t="shared" si="1"/>
        <v>0</v>
      </c>
      <c r="F133" s="43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4.25" customHeight="1">
      <c r="A134" s="58">
        <v>8.00460825373E12</v>
      </c>
      <c r="B134" s="59" t="s">
        <v>147</v>
      </c>
      <c r="C134" s="60">
        <v>14.7</v>
      </c>
      <c r="D134" s="54"/>
      <c r="E134" s="55">
        <f t="shared" si="1"/>
        <v>0</v>
      </c>
      <c r="F134" s="43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4.25" customHeight="1">
      <c r="A135" s="51">
        <v>8.004608227724E12</v>
      </c>
      <c r="B135" s="52" t="s">
        <v>148</v>
      </c>
      <c r="C135" s="53">
        <v>18.3</v>
      </c>
      <c r="D135" s="54"/>
      <c r="E135" s="55">
        <f t="shared" si="1"/>
        <v>0</v>
      </c>
      <c r="F135" s="43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4.25" customHeight="1">
      <c r="A136" s="51">
        <v>8.004608227731E12</v>
      </c>
      <c r="B136" s="52" t="s">
        <v>149</v>
      </c>
      <c r="C136" s="53">
        <v>18.3</v>
      </c>
      <c r="D136" s="54"/>
      <c r="E136" s="55">
        <f t="shared" si="1"/>
        <v>0</v>
      </c>
      <c r="F136" s="43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4.25" customHeight="1">
      <c r="A137" s="51">
        <v>8.004608227748E12</v>
      </c>
      <c r="B137" s="52" t="s">
        <v>150</v>
      </c>
      <c r="C137" s="53">
        <v>18.3</v>
      </c>
      <c r="D137" s="54"/>
      <c r="E137" s="55">
        <f t="shared" si="1"/>
        <v>0</v>
      </c>
      <c r="F137" s="43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4.25" customHeight="1">
      <c r="A138" s="51">
        <v>8.004608227755E12</v>
      </c>
      <c r="B138" s="52" t="s">
        <v>151</v>
      </c>
      <c r="C138" s="53">
        <v>18.3</v>
      </c>
      <c r="D138" s="54"/>
      <c r="E138" s="55">
        <f t="shared" si="1"/>
        <v>0</v>
      </c>
      <c r="F138" s="43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4.25" customHeight="1">
      <c r="A139" s="51">
        <v>8.004608227762E12</v>
      </c>
      <c r="B139" s="52" t="s">
        <v>152</v>
      </c>
      <c r="C139" s="53">
        <v>18.3</v>
      </c>
      <c r="D139" s="54"/>
      <c r="E139" s="55">
        <f t="shared" si="1"/>
        <v>0</v>
      </c>
      <c r="F139" s="43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4.25" customHeight="1">
      <c r="A140" s="51">
        <v>8.004608227779E12</v>
      </c>
      <c r="B140" s="52" t="s">
        <v>153</v>
      </c>
      <c r="C140" s="53">
        <v>18.3</v>
      </c>
      <c r="D140" s="54"/>
      <c r="E140" s="55">
        <f t="shared" si="1"/>
        <v>0</v>
      </c>
      <c r="F140" s="43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4.25" customHeight="1">
      <c r="A141" s="51">
        <v>8.004608227786E12</v>
      </c>
      <c r="B141" s="52" t="s">
        <v>154</v>
      </c>
      <c r="C141" s="53">
        <v>18.3</v>
      </c>
      <c r="D141" s="54"/>
      <c r="E141" s="55">
        <f t="shared" si="1"/>
        <v>0</v>
      </c>
      <c r="F141" s="43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4.25" customHeight="1">
      <c r="A142" s="51">
        <v>8.004608227793E12</v>
      </c>
      <c r="B142" s="52" t="s">
        <v>155</v>
      </c>
      <c r="C142" s="53">
        <v>18.3</v>
      </c>
      <c r="D142" s="54"/>
      <c r="E142" s="55">
        <f t="shared" si="1"/>
        <v>0</v>
      </c>
      <c r="F142" s="43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4.25" customHeight="1">
      <c r="A143" s="51">
        <v>8.004608227809E12</v>
      </c>
      <c r="B143" s="52" t="s">
        <v>156</v>
      </c>
      <c r="C143" s="53">
        <v>18.3</v>
      </c>
      <c r="D143" s="54"/>
      <c r="E143" s="55">
        <f t="shared" si="1"/>
        <v>0</v>
      </c>
      <c r="F143" s="43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4.25" customHeight="1">
      <c r="A144" s="51">
        <v>8.004608227816E12</v>
      </c>
      <c r="B144" s="52" t="s">
        <v>157</v>
      </c>
      <c r="C144" s="53">
        <v>18.3</v>
      </c>
      <c r="D144" s="54"/>
      <c r="E144" s="55">
        <f t="shared" si="1"/>
        <v>0</v>
      </c>
      <c r="F144" s="43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4.25" customHeight="1">
      <c r="A145" s="51">
        <v>8.004608227823E12</v>
      </c>
      <c r="B145" s="52" t="s">
        <v>158</v>
      </c>
      <c r="C145" s="53">
        <v>18.3</v>
      </c>
      <c r="D145" s="54"/>
      <c r="E145" s="55">
        <f t="shared" si="1"/>
        <v>0</v>
      </c>
      <c r="F145" s="43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4.25" customHeight="1">
      <c r="A146" s="51">
        <v>8.00460822783E12</v>
      </c>
      <c r="B146" s="52" t="s">
        <v>159</v>
      </c>
      <c r="C146" s="53">
        <v>18.3</v>
      </c>
      <c r="D146" s="54"/>
      <c r="E146" s="55">
        <f t="shared" si="1"/>
        <v>0</v>
      </c>
      <c r="F146" s="43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4.25" customHeight="1">
      <c r="A147" s="51">
        <v>8.004608227847E12</v>
      </c>
      <c r="B147" s="52" t="s">
        <v>160</v>
      </c>
      <c r="C147" s="53">
        <v>18.3</v>
      </c>
      <c r="D147" s="54"/>
      <c r="E147" s="55">
        <f t="shared" si="1"/>
        <v>0</v>
      </c>
      <c r="F147" s="43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4.25" customHeight="1">
      <c r="A148" s="51">
        <v>8.004608227854E12</v>
      </c>
      <c r="B148" s="52" t="s">
        <v>161</v>
      </c>
      <c r="C148" s="53">
        <v>18.3</v>
      </c>
      <c r="D148" s="54"/>
      <c r="E148" s="55">
        <f t="shared" si="1"/>
        <v>0</v>
      </c>
      <c r="F148" s="43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4.25" customHeight="1">
      <c r="A149" s="51">
        <v>8.004608227861E12</v>
      </c>
      <c r="B149" s="52" t="s">
        <v>162</v>
      </c>
      <c r="C149" s="53">
        <v>18.3</v>
      </c>
      <c r="D149" s="54"/>
      <c r="E149" s="55">
        <f t="shared" si="1"/>
        <v>0</v>
      </c>
      <c r="F149" s="43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4.25" customHeight="1">
      <c r="A150" s="51">
        <v>8.004608227878E12</v>
      </c>
      <c r="B150" s="52" t="s">
        <v>163</v>
      </c>
      <c r="C150" s="53">
        <v>18.3</v>
      </c>
      <c r="D150" s="54"/>
      <c r="E150" s="55">
        <f t="shared" si="1"/>
        <v>0</v>
      </c>
      <c r="F150" s="43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4.25" customHeight="1">
      <c r="A151" s="51">
        <v>8.004608227885E12</v>
      </c>
      <c r="B151" s="52" t="s">
        <v>164</v>
      </c>
      <c r="C151" s="53">
        <v>18.3</v>
      </c>
      <c r="D151" s="54"/>
      <c r="E151" s="55">
        <f t="shared" si="1"/>
        <v>0</v>
      </c>
      <c r="F151" s="43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4.25" customHeight="1">
      <c r="A152" s="51">
        <v>8.004608227892E12</v>
      </c>
      <c r="B152" s="52" t="s">
        <v>165</v>
      </c>
      <c r="C152" s="53">
        <v>18.3</v>
      </c>
      <c r="D152" s="54"/>
      <c r="E152" s="55">
        <f t="shared" si="1"/>
        <v>0</v>
      </c>
      <c r="F152" s="43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4.25" customHeight="1">
      <c r="A153" s="51">
        <v>8.004608227908E12</v>
      </c>
      <c r="B153" s="52" t="s">
        <v>166</v>
      </c>
      <c r="C153" s="53">
        <v>18.3</v>
      </c>
      <c r="D153" s="54"/>
      <c r="E153" s="55">
        <f t="shared" si="1"/>
        <v>0</v>
      </c>
      <c r="F153" s="43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4.25" customHeight="1">
      <c r="A154" s="51">
        <v>8.004608227915E12</v>
      </c>
      <c r="B154" s="52" t="s">
        <v>167</v>
      </c>
      <c r="C154" s="53">
        <v>18.3</v>
      </c>
      <c r="D154" s="54"/>
      <c r="E154" s="55">
        <f t="shared" si="1"/>
        <v>0</v>
      </c>
      <c r="F154" s="43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4.25" customHeight="1">
      <c r="A155" s="51">
        <v>8.004608227922E12</v>
      </c>
      <c r="B155" s="52" t="s">
        <v>168</v>
      </c>
      <c r="C155" s="53">
        <v>18.3</v>
      </c>
      <c r="D155" s="54"/>
      <c r="E155" s="55">
        <f t="shared" si="1"/>
        <v>0</v>
      </c>
      <c r="F155" s="43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4.25" customHeight="1">
      <c r="A156" s="51">
        <v>8.004608227939E12</v>
      </c>
      <c r="B156" s="52" t="s">
        <v>169</v>
      </c>
      <c r="C156" s="53">
        <v>18.3</v>
      </c>
      <c r="D156" s="54"/>
      <c r="E156" s="55">
        <f t="shared" si="1"/>
        <v>0</v>
      </c>
      <c r="F156" s="43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4.25" customHeight="1">
      <c r="A157" s="51">
        <v>8.004608227946E12</v>
      </c>
      <c r="B157" s="52" t="s">
        <v>170</v>
      </c>
      <c r="C157" s="53">
        <v>18.3</v>
      </c>
      <c r="D157" s="54"/>
      <c r="E157" s="55">
        <f t="shared" si="1"/>
        <v>0</v>
      </c>
      <c r="F157" s="43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4.25" customHeight="1">
      <c r="A158" s="51">
        <v>8.004608227953E12</v>
      </c>
      <c r="B158" s="52" t="s">
        <v>171</v>
      </c>
      <c r="C158" s="53">
        <v>18.3</v>
      </c>
      <c r="D158" s="54"/>
      <c r="E158" s="55">
        <f t="shared" si="1"/>
        <v>0</v>
      </c>
      <c r="F158" s="43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4.25" customHeight="1">
      <c r="A159" s="51">
        <v>8.00460822796E12</v>
      </c>
      <c r="B159" s="52" t="s">
        <v>172</v>
      </c>
      <c r="C159" s="53">
        <v>18.3</v>
      </c>
      <c r="D159" s="54"/>
      <c r="E159" s="55">
        <f t="shared" si="1"/>
        <v>0</v>
      </c>
      <c r="F159" s="43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4.25" customHeight="1">
      <c r="A160" s="51">
        <v>8.004608227977E12</v>
      </c>
      <c r="B160" s="52" t="s">
        <v>173</v>
      </c>
      <c r="C160" s="53">
        <v>18.3</v>
      </c>
      <c r="D160" s="54"/>
      <c r="E160" s="55">
        <f t="shared" si="1"/>
        <v>0</v>
      </c>
      <c r="F160" s="43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4.25" customHeight="1">
      <c r="A161" s="51">
        <v>8.004608227984E12</v>
      </c>
      <c r="B161" s="52" t="s">
        <v>174</v>
      </c>
      <c r="C161" s="53">
        <v>18.3</v>
      </c>
      <c r="D161" s="54"/>
      <c r="E161" s="55">
        <f t="shared" si="1"/>
        <v>0</v>
      </c>
      <c r="F161" s="43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4.25" customHeight="1">
      <c r="A162" s="51">
        <v>8.004608227991E12</v>
      </c>
      <c r="B162" s="52" t="s">
        <v>175</v>
      </c>
      <c r="C162" s="53">
        <v>18.3</v>
      </c>
      <c r="D162" s="54"/>
      <c r="E162" s="55">
        <f t="shared" si="1"/>
        <v>0</v>
      </c>
      <c r="F162" s="43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4.25" customHeight="1">
      <c r="A163" s="51">
        <v>8.004608228004E12</v>
      </c>
      <c r="B163" s="52" t="s">
        <v>176</v>
      </c>
      <c r="C163" s="53">
        <v>18.3</v>
      </c>
      <c r="D163" s="54"/>
      <c r="E163" s="55">
        <f t="shared" si="1"/>
        <v>0</v>
      </c>
      <c r="F163" s="43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4.25" customHeight="1">
      <c r="A164" s="51">
        <v>8.004608228011E12</v>
      </c>
      <c r="B164" s="52" t="s">
        <v>177</v>
      </c>
      <c r="C164" s="53">
        <v>18.3</v>
      </c>
      <c r="D164" s="54"/>
      <c r="E164" s="55">
        <f t="shared" si="1"/>
        <v>0</v>
      </c>
      <c r="F164" s="43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4.25" customHeight="1">
      <c r="A165" s="51">
        <v>8.004608228028E12</v>
      </c>
      <c r="B165" s="52" t="s">
        <v>178</v>
      </c>
      <c r="C165" s="53">
        <v>18.3</v>
      </c>
      <c r="D165" s="54"/>
      <c r="E165" s="55">
        <f t="shared" si="1"/>
        <v>0</v>
      </c>
      <c r="F165" s="43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4.25" customHeight="1">
      <c r="A166" s="51">
        <v>8.004608228035E12</v>
      </c>
      <c r="B166" s="52" t="s">
        <v>179</v>
      </c>
      <c r="C166" s="53">
        <v>18.3</v>
      </c>
      <c r="D166" s="54"/>
      <c r="E166" s="55">
        <f t="shared" si="1"/>
        <v>0</v>
      </c>
      <c r="F166" s="43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4.25" customHeight="1">
      <c r="A167" s="51">
        <v>8.004608228042E12</v>
      </c>
      <c r="B167" s="52" t="s">
        <v>180</v>
      </c>
      <c r="C167" s="53">
        <v>18.3</v>
      </c>
      <c r="D167" s="54"/>
      <c r="E167" s="55">
        <f t="shared" si="1"/>
        <v>0</v>
      </c>
      <c r="F167" s="43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4.25" customHeight="1">
      <c r="A168" s="51">
        <v>8.004608228059E12</v>
      </c>
      <c r="B168" s="52" t="s">
        <v>181</v>
      </c>
      <c r="C168" s="53">
        <v>18.3</v>
      </c>
      <c r="D168" s="54"/>
      <c r="E168" s="55">
        <f t="shared" si="1"/>
        <v>0</v>
      </c>
      <c r="F168" s="43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4.25" customHeight="1">
      <c r="A169" s="51">
        <v>8.004608228066E12</v>
      </c>
      <c r="B169" s="52" t="s">
        <v>182</v>
      </c>
      <c r="C169" s="53">
        <v>18.3</v>
      </c>
      <c r="D169" s="54"/>
      <c r="E169" s="55">
        <f t="shared" si="1"/>
        <v>0</v>
      </c>
      <c r="F169" s="43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4.25" customHeight="1">
      <c r="A170" s="51">
        <v>8.004608228073E12</v>
      </c>
      <c r="B170" s="52" t="s">
        <v>183</v>
      </c>
      <c r="C170" s="53">
        <v>18.3</v>
      </c>
      <c r="D170" s="54"/>
      <c r="E170" s="55">
        <f t="shared" si="1"/>
        <v>0</v>
      </c>
      <c r="F170" s="43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4.25" customHeight="1">
      <c r="A171" s="51">
        <v>8.00460822808E12</v>
      </c>
      <c r="B171" s="52" t="s">
        <v>184</v>
      </c>
      <c r="C171" s="53">
        <v>18.3</v>
      </c>
      <c r="D171" s="54"/>
      <c r="E171" s="55">
        <f t="shared" si="1"/>
        <v>0</v>
      </c>
      <c r="F171" s="43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4.25" customHeight="1">
      <c r="A172" s="51">
        <v>8.004608228097E12</v>
      </c>
      <c r="B172" s="52" t="s">
        <v>185</v>
      </c>
      <c r="C172" s="53">
        <v>18.3</v>
      </c>
      <c r="D172" s="54"/>
      <c r="E172" s="55">
        <f t="shared" si="1"/>
        <v>0</v>
      </c>
      <c r="F172" s="43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4.25" customHeight="1">
      <c r="A173" s="51">
        <v>8.004608228103E12</v>
      </c>
      <c r="B173" s="52" t="s">
        <v>186</v>
      </c>
      <c r="C173" s="53">
        <v>18.3</v>
      </c>
      <c r="D173" s="54"/>
      <c r="E173" s="55">
        <f t="shared" si="1"/>
        <v>0</v>
      </c>
      <c r="F173" s="43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4.25" customHeight="1">
      <c r="A174" s="51">
        <v>8.00460822811E12</v>
      </c>
      <c r="B174" s="52" t="s">
        <v>187</v>
      </c>
      <c r="C174" s="53">
        <v>18.3</v>
      </c>
      <c r="D174" s="54"/>
      <c r="E174" s="55">
        <f t="shared" si="1"/>
        <v>0</v>
      </c>
      <c r="F174" s="43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4.25" customHeight="1">
      <c r="A175" s="51">
        <v>8.004608228127E12</v>
      </c>
      <c r="B175" s="52" t="s">
        <v>188</v>
      </c>
      <c r="C175" s="53">
        <v>18.3</v>
      </c>
      <c r="D175" s="54"/>
      <c r="E175" s="55">
        <f t="shared" si="1"/>
        <v>0</v>
      </c>
      <c r="F175" s="43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4.25" customHeight="1">
      <c r="A176" s="51">
        <v>8.004608228134E12</v>
      </c>
      <c r="B176" s="52" t="s">
        <v>189</v>
      </c>
      <c r="C176" s="53">
        <v>18.3</v>
      </c>
      <c r="D176" s="54"/>
      <c r="E176" s="55">
        <f t="shared" si="1"/>
        <v>0</v>
      </c>
      <c r="F176" s="43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4.25" customHeight="1">
      <c r="A177" s="51">
        <v>8.004608228141E12</v>
      </c>
      <c r="B177" s="52" t="s">
        <v>190</v>
      </c>
      <c r="C177" s="53">
        <v>18.3</v>
      </c>
      <c r="D177" s="54"/>
      <c r="E177" s="55">
        <f t="shared" si="1"/>
        <v>0</v>
      </c>
      <c r="F177" s="43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4.25" customHeight="1">
      <c r="A178" s="51">
        <v>8.004608228158E12</v>
      </c>
      <c r="B178" s="52" t="s">
        <v>191</v>
      </c>
      <c r="C178" s="53">
        <v>18.3</v>
      </c>
      <c r="D178" s="54"/>
      <c r="E178" s="55">
        <f t="shared" si="1"/>
        <v>0</v>
      </c>
      <c r="F178" s="43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4.25" customHeight="1">
      <c r="A179" s="51">
        <v>8.004608228165E12</v>
      </c>
      <c r="B179" s="52" t="s">
        <v>192</v>
      </c>
      <c r="C179" s="53">
        <v>18.3</v>
      </c>
      <c r="D179" s="54"/>
      <c r="E179" s="55">
        <f t="shared" si="1"/>
        <v>0</v>
      </c>
      <c r="F179" s="43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4.25" customHeight="1">
      <c r="A180" s="51">
        <v>8.004608228172E12</v>
      </c>
      <c r="B180" s="52" t="s">
        <v>193</v>
      </c>
      <c r="C180" s="53">
        <v>18.3</v>
      </c>
      <c r="D180" s="54"/>
      <c r="E180" s="55">
        <f t="shared" si="1"/>
        <v>0</v>
      </c>
      <c r="F180" s="43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4.25" customHeight="1">
      <c r="A181" s="51">
        <v>8.004608232865E12</v>
      </c>
      <c r="B181" s="52" t="s">
        <v>194</v>
      </c>
      <c r="C181" s="53">
        <v>18.3</v>
      </c>
      <c r="D181" s="54"/>
      <c r="E181" s="55">
        <f t="shared" si="1"/>
        <v>0</v>
      </c>
      <c r="F181" s="43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4.25" customHeight="1">
      <c r="A182" s="51">
        <v>8.004608232872E12</v>
      </c>
      <c r="B182" s="52" t="s">
        <v>195</v>
      </c>
      <c r="C182" s="53">
        <v>18.3</v>
      </c>
      <c r="D182" s="54"/>
      <c r="E182" s="55">
        <f t="shared" si="1"/>
        <v>0</v>
      </c>
      <c r="F182" s="43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4.25" customHeight="1">
      <c r="A183" s="51">
        <v>8.004608232889E12</v>
      </c>
      <c r="B183" s="52" t="s">
        <v>196</v>
      </c>
      <c r="C183" s="53">
        <v>18.3</v>
      </c>
      <c r="D183" s="54"/>
      <c r="E183" s="55">
        <f t="shared" si="1"/>
        <v>0</v>
      </c>
      <c r="F183" s="43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4.25" customHeight="1">
      <c r="A184" s="51">
        <v>8.004608232896E12</v>
      </c>
      <c r="B184" s="52" t="s">
        <v>197</v>
      </c>
      <c r="C184" s="53">
        <v>18.3</v>
      </c>
      <c r="D184" s="54"/>
      <c r="E184" s="55">
        <f t="shared" si="1"/>
        <v>0</v>
      </c>
      <c r="F184" s="43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4.25" customHeight="1">
      <c r="A185" s="51">
        <v>8.004608232902E12</v>
      </c>
      <c r="B185" s="52" t="s">
        <v>198</v>
      </c>
      <c r="C185" s="53">
        <v>18.3</v>
      </c>
      <c r="D185" s="54"/>
      <c r="E185" s="55">
        <f t="shared" si="1"/>
        <v>0</v>
      </c>
      <c r="F185" s="43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4.25" customHeight="1">
      <c r="A186" s="51">
        <v>8.004608236948E12</v>
      </c>
      <c r="B186" s="52" t="s">
        <v>199</v>
      </c>
      <c r="C186" s="53">
        <v>18.3</v>
      </c>
      <c r="D186" s="54"/>
      <c r="E186" s="55">
        <f t="shared" si="1"/>
        <v>0</v>
      </c>
      <c r="F186" s="43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4.25" customHeight="1">
      <c r="A187" s="51">
        <v>8.004608237747E12</v>
      </c>
      <c r="B187" s="52" t="s">
        <v>200</v>
      </c>
      <c r="C187" s="53">
        <v>18.3</v>
      </c>
      <c r="D187" s="54"/>
      <c r="E187" s="55">
        <f t="shared" si="1"/>
        <v>0</v>
      </c>
      <c r="F187" s="43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4.25" customHeight="1">
      <c r="A188" s="51">
        <v>8.004608237754E12</v>
      </c>
      <c r="B188" s="52" t="s">
        <v>201</v>
      </c>
      <c r="C188" s="53">
        <v>18.3</v>
      </c>
      <c r="D188" s="54"/>
      <c r="E188" s="55">
        <f t="shared" si="1"/>
        <v>0</v>
      </c>
      <c r="F188" s="43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4.25" customHeight="1">
      <c r="A189" s="51">
        <v>8.004608237761E12</v>
      </c>
      <c r="B189" s="52" t="s">
        <v>202</v>
      </c>
      <c r="C189" s="53">
        <v>18.3</v>
      </c>
      <c r="D189" s="54"/>
      <c r="E189" s="55">
        <f t="shared" si="1"/>
        <v>0</v>
      </c>
      <c r="F189" s="43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4.25" customHeight="1">
      <c r="A190" s="51">
        <v>8.004608237778E12</v>
      </c>
      <c r="B190" s="52" t="s">
        <v>203</v>
      </c>
      <c r="C190" s="53">
        <v>18.3</v>
      </c>
      <c r="D190" s="54"/>
      <c r="E190" s="55">
        <f t="shared" si="1"/>
        <v>0</v>
      </c>
      <c r="F190" s="43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4.25" customHeight="1">
      <c r="A191" s="51">
        <v>8.004608238621E12</v>
      </c>
      <c r="B191" s="52" t="s">
        <v>204</v>
      </c>
      <c r="C191" s="53">
        <v>18.3</v>
      </c>
      <c r="D191" s="54"/>
      <c r="E191" s="55">
        <f t="shared" si="1"/>
        <v>0</v>
      </c>
      <c r="F191" s="43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4.25" customHeight="1">
      <c r="A192" s="51">
        <v>8.004608238638E12</v>
      </c>
      <c r="B192" s="52" t="s">
        <v>205</v>
      </c>
      <c r="C192" s="53">
        <v>18.3</v>
      </c>
      <c r="D192" s="54"/>
      <c r="E192" s="55">
        <f t="shared" si="1"/>
        <v>0</v>
      </c>
      <c r="F192" s="43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4.25" customHeight="1">
      <c r="A193" s="51">
        <v>8.004608239765E12</v>
      </c>
      <c r="B193" s="52" t="s">
        <v>206</v>
      </c>
      <c r="C193" s="53">
        <v>18.3</v>
      </c>
      <c r="D193" s="54"/>
      <c r="E193" s="55">
        <f t="shared" si="1"/>
        <v>0</v>
      </c>
      <c r="F193" s="43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4.25" customHeight="1">
      <c r="A194" s="51">
        <v>8.004608239772E12</v>
      </c>
      <c r="B194" s="52" t="s">
        <v>207</v>
      </c>
      <c r="C194" s="53">
        <v>18.3</v>
      </c>
      <c r="D194" s="54"/>
      <c r="E194" s="55">
        <f t="shared" si="1"/>
        <v>0</v>
      </c>
      <c r="F194" s="43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4.25" customHeight="1">
      <c r="A195" s="51">
        <v>8.004608239789E12</v>
      </c>
      <c r="B195" s="52" t="s">
        <v>208</v>
      </c>
      <c r="C195" s="53">
        <v>18.3</v>
      </c>
      <c r="D195" s="54"/>
      <c r="E195" s="55">
        <f t="shared" si="1"/>
        <v>0</v>
      </c>
      <c r="F195" s="43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4.25" customHeight="1">
      <c r="A196" s="51">
        <v>8.004608239796E12</v>
      </c>
      <c r="B196" s="52" t="s">
        <v>209</v>
      </c>
      <c r="C196" s="53">
        <v>18.3</v>
      </c>
      <c r="D196" s="54"/>
      <c r="E196" s="55">
        <f t="shared" si="1"/>
        <v>0</v>
      </c>
      <c r="F196" s="43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4.25" customHeight="1">
      <c r="A197" s="51">
        <v>8.004608239802E12</v>
      </c>
      <c r="B197" s="52" t="s">
        <v>210</v>
      </c>
      <c r="C197" s="53">
        <v>18.3</v>
      </c>
      <c r="D197" s="54"/>
      <c r="E197" s="55">
        <f t="shared" si="1"/>
        <v>0</v>
      </c>
      <c r="F197" s="43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4.25" customHeight="1">
      <c r="A198" s="51">
        <v>8.004608239819E12</v>
      </c>
      <c r="B198" s="52" t="s">
        <v>211</v>
      </c>
      <c r="C198" s="53">
        <v>18.3</v>
      </c>
      <c r="D198" s="54"/>
      <c r="E198" s="55">
        <f t="shared" si="1"/>
        <v>0</v>
      </c>
      <c r="F198" s="43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4.25" customHeight="1">
      <c r="A199" s="51">
        <v>8.004608248255E12</v>
      </c>
      <c r="B199" s="52" t="s">
        <v>212</v>
      </c>
      <c r="C199" s="53">
        <v>18.3</v>
      </c>
      <c r="D199" s="54"/>
      <c r="E199" s="55">
        <f t="shared" si="1"/>
        <v>0</v>
      </c>
      <c r="F199" s="43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4.25" customHeight="1">
      <c r="A200" s="51">
        <v>8.004608248262E12</v>
      </c>
      <c r="B200" s="52" t="s">
        <v>213</v>
      </c>
      <c r="C200" s="53">
        <v>18.3</v>
      </c>
      <c r="D200" s="54"/>
      <c r="E200" s="55">
        <f t="shared" si="1"/>
        <v>0</v>
      </c>
      <c r="F200" s="43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4.25" customHeight="1">
      <c r="A201" s="51">
        <v>8.004608248279E12</v>
      </c>
      <c r="B201" s="52" t="s">
        <v>214</v>
      </c>
      <c r="C201" s="53">
        <v>18.3</v>
      </c>
      <c r="D201" s="54"/>
      <c r="E201" s="55">
        <f t="shared" si="1"/>
        <v>0</v>
      </c>
      <c r="F201" s="43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4.25" customHeight="1">
      <c r="A202" s="51">
        <v>8.004608254874E12</v>
      </c>
      <c r="B202" s="52" t="s">
        <v>215</v>
      </c>
      <c r="C202" s="53">
        <v>18.3</v>
      </c>
      <c r="D202" s="54"/>
      <c r="E202" s="55">
        <f t="shared" si="1"/>
        <v>0</v>
      </c>
      <c r="F202" s="43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4.25" customHeight="1">
      <c r="A203" s="51">
        <v>8.004608254881E12</v>
      </c>
      <c r="B203" s="52" t="s">
        <v>216</v>
      </c>
      <c r="C203" s="53">
        <v>18.3</v>
      </c>
      <c r="D203" s="54"/>
      <c r="E203" s="55">
        <f t="shared" si="1"/>
        <v>0</v>
      </c>
      <c r="F203" s="43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4.25" customHeight="1">
      <c r="A204" s="51">
        <v>8.004608254898E12</v>
      </c>
      <c r="B204" s="52" t="s">
        <v>217</v>
      </c>
      <c r="C204" s="53">
        <v>18.3</v>
      </c>
      <c r="D204" s="54"/>
      <c r="E204" s="55">
        <f t="shared" si="1"/>
        <v>0</v>
      </c>
      <c r="F204" s="43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4.25" customHeight="1">
      <c r="A205" s="51">
        <v>8.004608236696E12</v>
      </c>
      <c r="B205" s="52" t="s">
        <v>218</v>
      </c>
      <c r="C205" s="53">
        <v>14.7</v>
      </c>
      <c r="D205" s="54"/>
      <c r="E205" s="55">
        <f t="shared" si="1"/>
        <v>0</v>
      </c>
      <c r="F205" s="43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4.25" customHeight="1">
      <c r="A206" s="51">
        <v>8.004608236702E12</v>
      </c>
      <c r="B206" s="52" t="s">
        <v>219</v>
      </c>
      <c r="C206" s="53">
        <v>14.7</v>
      </c>
      <c r="D206" s="54"/>
      <c r="E206" s="55">
        <f t="shared" si="1"/>
        <v>0</v>
      </c>
      <c r="F206" s="43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4.25" customHeight="1">
      <c r="A207" s="51">
        <v>8.004608236719E12</v>
      </c>
      <c r="B207" s="52" t="s">
        <v>220</v>
      </c>
      <c r="C207" s="53">
        <v>14.7</v>
      </c>
      <c r="D207" s="54"/>
      <c r="E207" s="55">
        <f t="shared" si="1"/>
        <v>0</v>
      </c>
      <c r="F207" s="43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4.25" customHeight="1">
      <c r="A208" s="51">
        <v>8.004608236726E12</v>
      </c>
      <c r="B208" s="52" t="s">
        <v>221</v>
      </c>
      <c r="C208" s="53">
        <v>14.7</v>
      </c>
      <c r="D208" s="54"/>
      <c r="E208" s="55">
        <f t="shared" si="1"/>
        <v>0</v>
      </c>
      <c r="F208" s="43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4.25" customHeight="1">
      <c r="A209" s="51">
        <v>8.004608237785E12</v>
      </c>
      <c r="B209" s="52" t="s">
        <v>222</v>
      </c>
      <c r="C209" s="53">
        <v>14.7</v>
      </c>
      <c r="D209" s="54"/>
      <c r="E209" s="55">
        <f t="shared" si="1"/>
        <v>0</v>
      </c>
      <c r="F209" s="43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4.25" customHeight="1">
      <c r="A210" s="51">
        <v>8.004608234791E12</v>
      </c>
      <c r="B210" s="52" t="s">
        <v>223</v>
      </c>
      <c r="C210" s="53">
        <v>21.0</v>
      </c>
      <c r="D210" s="54"/>
      <c r="E210" s="55">
        <f t="shared" si="1"/>
        <v>0</v>
      </c>
      <c r="F210" s="43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4.25" customHeight="1">
      <c r="A211" s="51">
        <v>8.004608234395E12</v>
      </c>
      <c r="B211" s="52" t="s">
        <v>224</v>
      </c>
      <c r="C211" s="53">
        <v>51.0</v>
      </c>
      <c r="D211" s="54"/>
      <c r="E211" s="55">
        <f t="shared" si="1"/>
        <v>0</v>
      </c>
      <c r="F211" s="43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4.25" customHeight="1">
      <c r="A212" s="51">
        <v>8.00460825993E12</v>
      </c>
      <c r="B212" s="52" t="s">
        <v>225</v>
      </c>
      <c r="C212" s="53">
        <v>12.9</v>
      </c>
      <c r="D212" s="54"/>
      <c r="E212" s="55">
        <f t="shared" si="1"/>
        <v>0</v>
      </c>
      <c r="F212" s="43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4.25" customHeight="1">
      <c r="A213" s="51">
        <v>8.004608259947E12</v>
      </c>
      <c r="B213" s="52" t="s">
        <v>226</v>
      </c>
      <c r="C213" s="53">
        <v>12.9</v>
      </c>
      <c r="D213" s="54"/>
      <c r="E213" s="55">
        <f t="shared" si="1"/>
        <v>0</v>
      </c>
      <c r="F213" s="43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4.25" customHeight="1">
      <c r="A214" s="51">
        <v>8.004608259954E12</v>
      </c>
      <c r="B214" s="52" t="s">
        <v>227</v>
      </c>
      <c r="C214" s="53">
        <v>12.9</v>
      </c>
      <c r="D214" s="54"/>
      <c r="E214" s="55">
        <f t="shared" si="1"/>
        <v>0</v>
      </c>
      <c r="F214" s="43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4.25" customHeight="1">
      <c r="A215" s="51">
        <v>8.004608259961E12</v>
      </c>
      <c r="B215" s="52" t="s">
        <v>228</v>
      </c>
      <c r="C215" s="53">
        <v>12.9</v>
      </c>
      <c r="D215" s="54"/>
      <c r="E215" s="55">
        <f t="shared" si="1"/>
        <v>0</v>
      </c>
      <c r="F215" s="43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4.25" customHeight="1">
      <c r="A216" s="51">
        <v>8.004608259978E12</v>
      </c>
      <c r="B216" s="52" t="s">
        <v>229</v>
      </c>
      <c r="C216" s="53">
        <v>12.9</v>
      </c>
      <c r="D216" s="54"/>
      <c r="E216" s="55">
        <f t="shared" si="1"/>
        <v>0</v>
      </c>
      <c r="F216" s="43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4.25" customHeight="1">
      <c r="A217" s="51">
        <v>8.004608259985E12</v>
      </c>
      <c r="B217" s="52" t="s">
        <v>230</v>
      </c>
      <c r="C217" s="53">
        <v>12.9</v>
      </c>
      <c r="D217" s="54"/>
      <c r="E217" s="55">
        <f t="shared" si="1"/>
        <v>0</v>
      </c>
      <c r="F217" s="43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4.25" customHeight="1">
      <c r="A218" s="51">
        <v>8.004608259992E12</v>
      </c>
      <c r="B218" s="52" t="s">
        <v>231</v>
      </c>
      <c r="C218" s="53">
        <v>12.9</v>
      </c>
      <c r="D218" s="54"/>
      <c r="E218" s="55">
        <f t="shared" si="1"/>
        <v>0</v>
      </c>
      <c r="F218" s="43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4.25" customHeight="1">
      <c r="A219" s="51">
        <v>8.004608260004E12</v>
      </c>
      <c r="B219" s="52" t="s">
        <v>232</v>
      </c>
      <c r="C219" s="53">
        <v>12.9</v>
      </c>
      <c r="D219" s="54"/>
      <c r="E219" s="55">
        <f t="shared" si="1"/>
        <v>0</v>
      </c>
      <c r="F219" s="43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4.25" customHeight="1">
      <c r="A220" s="51">
        <v>8.004608260011E12</v>
      </c>
      <c r="B220" s="52" t="s">
        <v>233</v>
      </c>
      <c r="C220" s="53">
        <v>12.9</v>
      </c>
      <c r="D220" s="54"/>
      <c r="E220" s="55">
        <f t="shared" si="1"/>
        <v>0</v>
      </c>
      <c r="F220" s="43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4.25" customHeight="1">
      <c r="A221" s="51">
        <v>8.004608260035E12</v>
      </c>
      <c r="B221" s="52" t="s">
        <v>234</v>
      </c>
      <c r="C221" s="53">
        <v>12.9</v>
      </c>
      <c r="D221" s="54"/>
      <c r="E221" s="55">
        <f t="shared" si="1"/>
        <v>0</v>
      </c>
      <c r="F221" s="43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4.25" customHeight="1">
      <c r="A222" s="51">
        <v>8.004608260042E12</v>
      </c>
      <c r="B222" s="52" t="s">
        <v>235</v>
      </c>
      <c r="C222" s="53">
        <v>12.9</v>
      </c>
      <c r="D222" s="54"/>
      <c r="E222" s="55">
        <f t="shared" si="1"/>
        <v>0</v>
      </c>
      <c r="F222" s="43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4.25" customHeight="1">
      <c r="A223" s="51">
        <v>8.004608260059E12</v>
      </c>
      <c r="B223" s="52" t="s">
        <v>236</v>
      </c>
      <c r="C223" s="53">
        <v>12.9</v>
      </c>
      <c r="D223" s="54"/>
      <c r="E223" s="55">
        <f t="shared" si="1"/>
        <v>0</v>
      </c>
      <c r="F223" s="43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4.25" customHeight="1">
      <c r="A224" s="51">
        <v>8.004608260066E12</v>
      </c>
      <c r="B224" s="52" t="s">
        <v>237</v>
      </c>
      <c r="C224" s="53">
        <v>12.9</v>
      </c>
      <c r="D224" s="54"/>
      <c r="E224" s="55">
        <f t="shared" si="1"/>
        <v>0</v>
      </c>
      <c r="F224" s="43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4.25" customHeight="1">
      <c r="A225" s="51">
        <v>8.004608260073E12</v>
      </c>
      <c r="B225" s="52" t="s">
        <v>238</v>
      </c>
      <c r="C225" s="53">
        <v>12.9</v>
      </c>
      <c r="D225" s="54"/>
      <c r="E225" s="55">
        <f t="shared" si="1"/>
        <v>0</v>
      </c>
      <c r="F225" s="43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4.25" customHeight="1">
      <c r="A226" s="51">
        <v>8.00460826008E12</v>
      </c>
      <c r="B226" s="52" t="s">
        <v>239</v>
      </c>
      <c r="C226" s="53">
        <v>12.9</v>
      </c>
      <c r="D226" s="54"/>
      <c r="E226" s="55">
        <f t="shared" si="1"/>
        <v>0</v>
      </c>
      <c r="F226" s="43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4.25" customHeight="1">
      <c r="A227" s="51">
        <v>8.004608260097E12</v>
      </c>
      <c r="B227" s="52" t="s">
        <v>240</v>
      </c>
      <c r="C227" s="53">
        <v>12.9</v>
      </c>
      <c r="D227" s="54"/>
      <c r="E227" s="55">
        <f t="shared" si="1"/>
        <v>0</v>
      </c>
      <c r="F227" s="43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4.25" customHeight="1">
      <c r="A228" s="51">
        <v>8.004608260103E12</v>
      </c>
      <c r="B228" s="52" t="s">
        <v>241</v>
      </c>
      <c r="C228" s="53">
        <v>12.9</v>
      </c>
      <c r="D228" s="54"/>
      <c r="E228" s="55">
        <f t="shared" si="1"/>
        <v>0</v>
      </c>
      <c r="F228" s="43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4.25" customHeight="1">
      <c r="A229" s="51">
        <v>8.00460826011E12</v>
      </c>
      <c r="B229" s="52" t="s">
        <v>242</v>
      </c>
      <c r="C229" s="53">
        <v>12.9</v>
      </c>
      <c r="D229" s="54"/>
      <c r="E229" s="55">
        <f t="shared" si="1"/>
        <v>0</v>
      </c>
      <c r="F229" s="43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4.25" customHeight="1">
      <c r="A230" s="51">
        <v>8.004608260127E12</v>
      </c>
      <c r="B230" s="52" t="s">
        <v>243</v>
      </c>
      <c r="C230" s="53">
        <v>12.9</v>
      </c>
      <c r="D230" s="54"/>
      <c r="E230" s="55">
        <f t="shared" si="1"/>
        <v>0</v>
      </c>
      <c r="F230" s="43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4.25" customHeight="1">
      <c r="A231" s="51">
        <v>8.004608260134E12</v>
      </c>
      <c r="B231" s="52" t="s">
        <v>244</v>
      </c>
      <c r="C231" s="53">
        <v>12.9</v>
      </c>
      <c r="D231" s="54"/>
      <c r="E231" s="55">
        <f t="shared" si="1"/>
        <v>0</v>
      </c>
      <c r="F231" s="43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4.25" customHeight="1">
      <c r="A232" s="51">
        <v>8.004608260141E12</v>
      </c>
      <c r="B232" s="52" t="s">
        <v>245</v>
      </c>
      <c r="C232" s="53">
        <v>12.9</v>
      </c>
      <c r="D232" s="54"/>
      <c r="E232" s="55">
        <f t="shared" si="1"/>
        <v>0</v>
      </c>
      <c r="F232" s="43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4.25" customHeight="1">
      <c r="A233" s="51">
        <v>8.004608260158E12</v>
      </c>
      <c r="B233" s="52" t="s">
        <v>246</v>
      </c>
      <c r="C233" s="53">
        <v>12.9</v>
      </c>
      <c r="D233" s="54"/>
      <c r="E233" s="55">
        <f t="shared" si="1"/>
        <v>0</v>
      </c>
      <c r="F233" s="43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4.25" customHeight="1">
      <c r="A234" s="51">
        <v>8.004608260165E12</v>
      </c>
      <c r="B234" s="52" t="s">
        <v>247</v>
      </c>
      <c r="C234" s="53">
        <v>12.9</v>
      </c>
      <c r="D234" s="54"/>
      <c r="E234" s="55">
        <f t="shared" si="1"/>
        <v>0</v>
      </c>
      <c r="F234" s="43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4.25" customHeight="1">
      <c r="A235" s="51">
        <v>8.004608260172E12</v>
      </c>
      <c r="B235" s="52" t="s">
        <v>248</v>
      </c>
      <c r="C235" s="53">
        <v>12.9</v>
      </c>
      <c r="D235" s="54"/>
      <c r="E235" s="55">
        <f t="shared" si="1"/>
        <v>0</v>
      </c>
      <c r="F235" s="43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4.25" customHeight="1">
      <c r="A236" s="51">
        <v>8.004608260189E12</v>
      </c>
      <c r="B236" s="52" t="s">
        <v>249</v>
      </c>
      <c r="C236" s="53">
        <v>12.9</v>
      </c>
      <c r="D236" s="54"/>
      <c r="E236" s="55">
        <f t="shared" si="1"/>
        <v>0</v>
      </c>
      <c r="F236" s="43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4.25" customHeight="1">
      <c r="A237" s="51">
        <v>8.004608260196E12</v>
      </c>
      <c r="B237" s="52" t="s">
        <v>250</v>
      </c>
      <c r="C237" s="53">
        <v>12.9</v>
      </c>
      <c r="D237" s="54"/>
      <c r="E237" s="55">
        <f t="shared" si="1"/>
        <v>0</v>
      </c>
      <c r="F237" s="43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4.25" customHeight="1">
      <c r="A238" s="51">
        <v>8.004608260202E12</v>
      </c>
      <c r="B238" s="52" t="s">
        <v>251</v>
      </c>
      <c r="C238" s="53">
        <v>12.9</v>
      </c>
      <c r="D238" s="54"/>
      <c r="E238" s="55">
        <f t="shared" si="1"/>
        <v>0</v>
      </c>
      <c r="F238" s="43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4.25" customHeight="1">
      <c r="A239" s="51">
        <v>8.004608260219E12</v>
      </c>
      <c r="B239" s="52" t="s">
        <v>252</v>
      </c>
      <c r="C239" s="53">
        <v>12.9</v>
      </c>
      <c r="D239" s="54"/>
      <c r="E239" s="55">
        <f t="shared" si="1"/>
        <v>0</v>
      </c>
      <c r="F239" s="43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4.25" customHeight="1">
      <c r="A240" s="51">
        <v>8.004608260233E12</v>
      </c>
      <c r="B240" s="52" t="s">
        <v>253</v>
      </c>
      <c r="C240" s="53">
        <v>12.9</v>
      </c>
      <c r="D240" s="54"/>
      <c r="E240" s="55">
        <f t="shared" si="1"/>
        <v>0</v>
      </c>
      <c r="F240" s="43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4.25" customHeight="1">
      <c r="A241" s="51">
        <v>8.00460826024E12</v>
      </c>
      <c r="B241" s="52" t="s">
        <v>254</v>
      </c>
      <c r="C241" s="53">
        <v>12.9</v>
      </c>
      <c r="D241" s="54"/>
      <c r="E241" s="55">
        <f t="shared" si="1"/>
        <v>0</v>
      </c>
      <c r="F241" s="43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4.25" customHeight="1">
      <c r="A242" s="51">
        <v>8.004608260257E12</v>
      </c>
      <c r="B242" s="52" t="s">
        <v>255</v>
      </c>
      <c r="C242" s="53">
        <v>12.9</v>
      </c>
      <c r="D242" s="54"/>
      <c r="E242" s="55">
        <f t="shared" si="1"/>
        <v>0</v>
      </c>
      <c r="F242" s="43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4.25" customHeight="1">
      <c r="A243" s="51">
        <v>8.004608260288E12</v>
      </c>
      <c r="B243" s="52" t="s">
        <v>256</v>
      </c>
      <c r="C243" s="53">
        <v>12.9</v>
      </c>
      <c r="D243" s="54"/>
      <c r="E243" s="55">
        <f t="shared" si="1"/>
        <v>0</v>
      </c>
      <c r="F243" s="43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4.25" customHeight="1">
      <c r="A244" s="51">
        <v>8.004608261216E12</v>
      </c>
      <c r="B244" s="52" t="s">
        <v>257</v>
      </c>
      <c r="C244" s="53">
        <v>12.9</v>
      </c>
      <c r="D244" s="54"/>
      <c r="E244" s="55">
        <f t="shared" si="1"/>
        <v>0</v>
      </c>
      <c r="F244" s="43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4.25" customHeight="1">
      <c r="A245" s="51">
        <v>8.004608261209E12</v>
      </c>
      <c r="B245" s="52" t="s">
        <v>258</v>
      </c>
      <c r="C245" s="53">
        <v>12.9</v>
      </c>
      <c r="D245" s="54"/>
      <c r="E245" s="55">
        <f t="shared" si="1"/>
        <v>0</v>
      </c>
      <c r="F245" s="43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4.25" customHeight="1">
      <c r="A246" s="51">
        <v>8.004608262114E12</v>
      </c>
      <c r="B246" s="52" t="s">
        <v>259</v>
      </c>
      <c r="C246" s="53">
        <v>12.9</v>
      </c>
      <c r="D246" s="54"/>
      <c r="E246" s="55">
        <f t="shared" si="1"/>
        <v>0</v>
      </c>
      <c r="F246" s="43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4.25" customHeight="1">
      <c r="A247" s="51">
        <v>8.004608262121E12</v>
      </c>
      <c r="B247" s="52" t="s">
        <v>260</v>
      </c>
      <c r="C247" s="53">
        <v>12.9</v>
      </c>
      <c r="D247" s="54"/>
      <c r="E247" s="55">
        <f t="shared" si="1"/>
        <v>0</v>
      </c>
      <c r="F247" s="43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4.25" customHeight="1">
      <c r="A248" s="51">
        <v>8.004608262138E12</v>
      </c>
      <c r="B248" s="52" t="s">
        <v>261</v>
      </c>
      <c r="C248" s="53">
        <v>12.9</v>
      </c>
      <c r="D248" s="54"/>
      <c r="E248" s="55">
        <f t="shared" si="1"/>
        <v>0</v>
      </c>
      <c r="F248" s="43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4.25" customHeight="1">
      <c r="A249" s="51">
        <v>8.004608262145E12</v>
      </c>
      <c r="B249" s="52" t="s">
        <v>262</v>
      </c>
      <c r="C249" s="53">
        <v>12.9</v>
      </c>
      <c r="D249" s="54"/>
      <c r="E249" s="55">
        <f t="shared" si="1"/>
        <v>0</v>
      </c>
      <c r="F249" s="43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4.25" customHeight="1">
      <c r="A250" s="51">
        <v>8.004608262152E12</v>
      </c>
      <c r="B250" s="52" t="s">
        <v>263</v>
      </c>
      <c r="C250" s="53">
        <v>12.9</v>
      </c>
      <c r="D250" s="54"/>
      <c r="E250" s="55">
        <f t="shared" si="1"/>
        <v>0</v>
      </c>
      <c r="F250" s="43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4.25" customHeight="1">
      <c r="A251" s="51">
        <v>8.004608262169E12</v>
      </c>
      <c r="B251" s="52" t="s">
        <v>264</v>
      </c>
      <c r="C251" s="53">
        <v>12.9</v>
      </c>
      <c r="D251" s="54"/>
      <c r="E251" s="55">
        <f t="shared" si="1"/>
        <v>0</v>
      </c>
      <c r="F251" s="43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4.25" customHeight="1">
      <c r="A252" s="51">
        <v>8.004608269281E12</v>
      </c>
      <c r="B252" s="52" t="s">
        <v>265</v>
      </c>
      <c r="C252" s="53">
        <v>12.9</v>
      </c>
      <c r="D252" s="54"/>
      <c r="E252" s="55">
        <f t="shared" si="1"/>
        <v>0</v>
      </c>
      <c r="F252" s="43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4.25" customHeight="1">
      <c r="A253" s="51">
        <v>8.004608269298E12</v>
      </c>
      <c r="B253" s="52" t="s">
        <v>266</v>
      </c>
      <c r="C253" s="53">
        <v>12.9</v>
      </c>
      <c r="D253" s="54"/>
      <c r="E253" s="55">
        <f t="shared" si="1"/>
        <v>0</v>
      </c>
      <c r="F253" s="43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4.25" customHeight="1">
      <c r="A254" s="51">
        <v>8.004608269304E12</v>
      </c>
      <c r="B254" s="52" t="s">
        <v>267</v>
      </c>
      <c r="C254" s="53">
        <v>12.9</v>
      </c>
      <c r="D254" s="54"/>
      <c r="E254" s="55">
        <f t="shared" si="1"/>
        <v>0</v>
      </c>
      <c r="F254" s="43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4.25" customHeight="1">
      <c r="A255" s="51">
        <v>8.004608269311E12</v>
      </c>
      <c r="B255" s="52" t="s">
        <v>268</v>
      </c>
      <c r="C255" s="53">
        <v>12.9</v>
      </c>
      <c r="D255" s="54"/>
      <c r="E255" s="55">
        <f t="shared" si="1"/>
        <v>0</v>
      </c>
      <c r="F255" s="43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4.25" customHeight="1">
      <c r="A256" s="51">
        <v>8.004608270188E12</v>
      </c>
      <c r="B256" s="52" t="s">
        <v>269</v>
      </c>
      <c r="C256" s="53">
        <v>12.9</v>
      </c>
      <c r="D256" s="54"/>
      <c r="E256" s="55">
        <f t="shared" si="1"/>
        <v>0</v>
      </c>
      <c r="F256" s="43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4.25" customHeight="1">
      <c r="A257" s="51">
        <v>8.004608270201E12</v>
      </c>
      <c r="B257" s="52" t="s">
        <v>270</v>
      </c>
      <c r="C257" s="53">
        <v>12.9</v>
      </c>
      <c r="D257" s="54"/>
      <c r="E257" s="55">
        <f t="shared" si="1"/>
        <v>0</v>
      </c>
      <c r="F257" s="43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4.25" customHeight="1">
      <c r="A258" s="51">
        <v>8.004608270218E12</v>
      </c>
      <c r="B258" s="52" t="s">
        <v>271</v>
      </c>
      <c r="C258" s="53">
        <v>12.9</v>
      </c>
      <c r="D258" s="54"/>
      <c r="E258" s="55">
        <f t="shared" si="1"/>
        <v>0</v>
      </c>
      <c r="F258" s="43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4.25" customHeight="1">
      <c r="A259" s="51">
        <v>8.004608270225E12</v>
      </c>
      <c r="B259" s="52" t="s">
        <v>272</v>
      </c>
      <c r="C259" s="53">
        <v>12.9</v>
      </c>
      <c r="D259" s="54"/>
      <c r="E259" s="55">
        <f t="shared" si="1"/>
        <v>0</v>
      </c>
      <c r="F259" s="43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4.25" customHeight="1">
      <c r="A260" s="51">
        <v>8.00460827184E12</v>
      </c>
      <c r="B260" s="52" t="s">
        <v>273</v>
      </c>
      <c r="C260" s="53">
        <v>12.9</v>
      </c>
      <c r="D260" s="54"/>
      <c r="E260" s="55">
        <f t="shared" si="1"/>
        <v>0</v>
      </c>
      <c r="F260" s="43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4.25" customHeight="1">
      <c r="A261" s="51">
        <v>8.004608271857E12</v>
      </c>
      <c r="B261" s="52" t="s">
        <v>274</v>
      </c>
      <c r="C261" s="53">
        <v>12.9</v>
      </c>
      <c r="D261" s="54"/>
      <c r="E261" s="55">
        <f t="shared" si="1"/>
        <v>0</v>
      </c>
      <c r="F261" s="43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4.25" customHeight="1">
      <c r="A262" s="51">
        <v>8.004608271864E12</v>
      </c>
      <c r="B262" s="52" t="s">
        <v>275</v>
      </c>
      <c r="C262" s="53">
        <v>12.9</v>
      </c>
      <c r="D262" s="54"/>
      <c r="E262" s="55">
        <f t="shared" si="1"/>
        <v>0</v>
      </c>
      <c r="F262" s="43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4.25" customHeight="1">
      <c r="A263" s="51">
        <v>8.004608271871E12</v>
      </c>
      <c r="B263" s="52" t="s">
        <v>276</v>
      </c>
      <c r="C263" s="53">
        <v>12.9</v>
      </c>
      <c r="D263" s="54"/>
      <c r="E263" s="55">
        <f t="shared" si="1"/>
        <v>0</v>
      </c>
      <c r="F263" s="43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4.25" customHeight="1">
      <c r="A264" s="51">
        <v>8.004608276487E12</v>
      </c>
      <c r="B264" s="52" t="s">
        <v>277</v>
      </c>
      <c r="C264" s="53">
        <v>12.9</v>
      </c>
      <c r="D264" s="54"/>
      <c r="E264" s="55">
        <f t="shared" si="1"/>
        <v>0</v>
      </c>
      <c r="F264" s="43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4.25" customHeight="1">
      <c r="A265" s="51">
        <v>8.004608276494E12</v>
      </c>
      <c r="B265" s="52" t="s">
        <v>278</v>
      </c>
      <c r="C265" s="53">
        <v>12.9</v>
      </c>
      <c r="D265" s="54"/>
      <c r="E265" s="55">
        <f t="shared" si="1"/>
        <v>0</v>
      </c>
      <c r="F265" s="43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4.25" customHeight="1">
      <c r="A266" s="51">
        <v>8.004608276678E12</v>
      </c>
      <c r="B266" s="52" t="s">
        <v>279</v>
      </c>
      <c r="C266" s="53">
        <v>12.9</v>
      </c>
      <c r="D266" s="54"/>
      <c r="E266" s="55">
        <f t="shared" si="1"/>
        <v>0</v>
      </c>
      <c r="F266" s="43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4.25" customHeight="1">
      <c r="A267" s="51">
        <v>8.004608276685E12</v>
      </c>
      <c r="B267" s="52" t="s">
        <v>280</v>
      </c>
      <c r="C267" s="53">
        <v>12.9</v>
      </c>
      <c r="D267" s="54"/>
      <c r="E267" s="55">
        <f t="shared" si="1"/>
        <v>0</v>
      </c>
      <c r="F267" s="43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4.25" customHeight="1">
      <c r="A268" s="51">
        <v>8.004608276692E12</v>
      </c>
      <c r="B268" s="52" t="s">
        <v>281</v>
      </c>
      <c r="C268" s="53">
        <v>12.9</v>
      </c>
      <c r="D268" s="54"/>
      <c r="E268" s="55">
        <f t="shared" si="1"/>
        <v>0</v>
      </c>
      <c r="F268" s="43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4.25" customHeight="1">
      <c r="A269" s="51">
        <v>8.004608276708E12</v>
      </c>
      <c r="B269" s="52" t="s">
        <v>282</v>
      </c>
      <c r="C269" s="53">
        <v>12.9</v>
      </c>
      <c r="D269" s="54"/>
      <c r="E269" s="55">
        <f t="shared" si="1"/>
        <v>0</v>
      </c>
      <c r="F269" s="43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4.25" customHeight="1">
      <c r="A270" s="51">
        <v>8.004608282839E12</v>
      </c>
      <c r="B270" s="52" t="s">
        <v>283</v>
      </c>
      <c r="C270" s="53">
        <v>12.9</v>
      </c>
      <c r="D270" s="54"/>
      <c r="E270" s="55">
        <f t="shared" si="1"/>
        <v>0</v>
      </c>
      <c r="F270" s="43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4.25" customHeight="1">
      <c r="A271" s="51">
        <v>8.004608282846E12</v>
      </c>
      <c r="B271" s="52" t="s">
        <v>284</v>
      </c>
      <c r="C271" s="53">
        <v>12.9</v>
      </c>
      <c r="D271" s="54"/>
      <c r="E271" s="55">
        <f t="shared" si="1"/>
        <v>0</v>
      </c>
      <c r="F271" s="43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4.25" customHeight="1">
      <c r="A272" s="51">
        <v>8.004608282853E12</v>
      </c>
      <c r="B272" s="52" t="s">
        <v>285</v>
      </c>
      <c r="C272" s="53">
        <v>12.9</v>
      </c>
      <c r="D272" s="54"/>
      <c r="E272" s="55">
        <f t="shared" si="1"/>
        <v>0</v>
      </c>
      <c r="F272" s="43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4.25" customHeight="1">
      <c r="A273" s="51">
        <v>8.004608260295E12</v>
      </c>
      <c r="B273" s="52" t="s">
        <v>286</v>
      </c>
      <c r="C273" s="53">
        <v>45.9</v>
      </c>
      <c r="D273" s="54"/>
      <c r="E273" s="55">
        <f t="shared" si="1"/>
        <v>0</v>
      </c>
      <c r="F273" s="43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4.25" customHeight="1">
      <c r="A274" s="51">
        <v>8.004608214243E12</v>
      </c>
      <c r="B274" s="52" t="s">
        <v>287</v>
      </c>
      <c r="C274" s="53">
        <v>30.3</v>
      </c>
      <c r="D274" s="54"/>
      <c r="E274" s="55">
        <f t="shared" si="1"/>
        <v>0</v>
      </c>
      <c r="F274" s="43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4.25" customHeight="1">
      <c r="A275" s="51">
        <v>8.004608261742E12</v>
      </c>
      <c r="B275" s="52" t="s">
        <v>288</v>
      </c>
      <c r="C275" s="53">
        <v>47.7</v>
      </c>
      <c r="D275" s="54"/>
      <c r="E275" s="55">
        <f t="shared" si="1"/>
        <v>0</v>
      </c>
      <c r="F275" s="43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4.25" customHeight="1">
      <c r="A276" s="51">
        <v>8.004608261964E12</v>
      </c>
      <c r="B276" s="52" t="s">
        <v>289</v>
      </c>
      <c r="C276" s="53">
        <v>61.8</v>
      </c>
      <c r="D276" s="54"/>
      <c r="E276" s="55">
        <f t="shared" si="1"/>
        <v>0</v>
      </c>
      <c r="F276" s="43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4.25" customHeight="1">
      <c r="A277" s="51">
        <v>8.004608276647E12</v>
      </c>
      <c r="B277" s="52" t="s">
        <v>290</v>
      </c>
      <c r="C277" s="53">
        <v>83.7</v>
      </c>
      <c r="D277" s="54"/>
      <c r="E277" s="55">
        <f t="shared" si="1"/>
        <v>0</v>
      </c>
      <c r="F277" s="43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4.25" customHeight="1">
      <c r="A278" s="51">
        <v>8.004608276654E12</v>
      </c>
      <c r="B278" s="52" t="s">
        <v>291</v>
      </c>
      <c r="C278" s="53">
        <v>61.8</v>
      </c>
      <c r="D278" s="54"/>
      <c r="E278" s="55">
        <f t="shared" si="1"/>
        <v>0</v>
      </c>
      <c r="F278" s="43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4.25" customHeight="1">
      <c r="A279" s="51">
        <v>8.00460822402E12</v>
      </c>
      <c r="B279" s="52" t="s">
        <v>292</v>
      </c>
      <c r="C279" s="53">
        <v>51.0</v>
      </c>
      <c r="D279" s="54"/>
      <c r="E279" s="55">
        <f t="shared" si="1"/>
        <v>0</v>
      </c>
      <c r="F279" s="43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4.25" customHeight="1">
      <c r="A280" s="51">
        <v>8.004608224037E12</v>
      </c>
      <c r="B280" s="52" t="s">
        <v>293</v>
      </c>
      <c r="C280" s="53">
        <v>51.0</v>
      </c>
      <c r="D280" s="54"/>
      <c r="E280" s="55">
        <f t="shared" si="1"/>
        <v>0</v>
      </c>
      <c r="F280" s="43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4.25" customHeight="1">
      <c r="A281" s="51">
        <v>8.004608224044E12</v>
      </c>
      <c r="B281" s="52" t="s">
        <v>294</v>
      </c>
      <c r="C281" s="53">
        <v>51.0</v>
      </c>
      <c r="D281" s="54"/>
      <c r="E281" s="55">
        <f t="shared" si="1"/>
        <v>0</v>
      </c>
      <c r="F281" s="43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4.25" customHeight="1">
      <c r="A282" s="51">
        <v>8.004608224051E12</v>
      </c>
      <c r="B282" s="52" t="s">
        <v>295</v>
      </c>
      <c r="C282" s="53">
        <v>51.0</v>
      </c>
      <c r="D282" s="54"/>
      <c r="E282" s="55">
        <f t="shared" si="1"/>
        <v>0</v>
      </c>
      <c r="F282" s="43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4.25" customHeight="1">
      <c r="A283" s="51">
        <v>8.004608224068E12</v>
      </c>
      <c r="B283" s="52" t="s">
        <v>296</v>
      </c>
      <c r="C283" s="53">
        <v>51.0</v>
      </c>
      <c r="D283" s="54"/>
      <c r="E283" s="55">
        <f t="shared" si="1"/>
        <v>0</v>
      </c>
      <c r="F283" s="43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4.25" customHeight="1">
      <c r="A284" s="51">
        <v>8.004608224075E12</v>
      </c>
      <c r="B284" s="52" t="s">
        <v>297</v>
      </c>
      <c r="C284" s="53">
        <v>51.0</v>
      </c>
      <c r="D284" s="54"/>
      <c r="E284" s="55">
        <f t="shared" si="1"/>
        <v>0</v>
      </c>
      <c r="F284" s="43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4.25" customHeight="1">
      <c r="A285" s="51">
        <v>8.004608224082E12</v>
      </c>
      <c r="B285" s="52" t="s">
        <v>298</v>
      </c>
      <c r="C285" s="53">
        <v>51.0</v>
      </c>
      <c r="D285" s="54"/>
      <c r="E285" s="55">
        <f t="shared" si="1"/>
        <v>0</v>
      </c>
      <c r="F285" s="43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4.25" customHeight="1">
      <c r="A286" s="51">
        <v>8.004608224099E12</v>
      </c>
      <c r="B286" s="52" t="s">
        <v>299</v>
      </c>
      <c r="C286" s="53">
        <v>51.0</v>
      </c>
      <c r="D286" s="54"/>
      <c r="E286" s="55">
        <f t="shared" si="1"/>
        <v>0</v>
      </c>
      <c r="F286" s="43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4.25" customHeight="1">
      <c r="A287" s="51">
        <v>8.004608224105E12</v>
      </c>
      <c r="B287" s="52" t="s">
        <v>300</v>
      </c>
      <c r="C287" s="53">
        <v>51.0</v>
      </c>
      <c r="D287" s="54"/>
      <c r="E287" s="55">
        <f t="shared" si="1"/>
        <v>0</v>
      </c>
      <c r="F287" s="43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4.25" customHeight="1">
      <c r="A288" s="58">
        <v>8.004608224112E12</v>
      </c>
      <c r="B288" s="59" t="s">
        <v>301</v>
      </c>
      <c r="C288" s="60">
        <v>51.0</v>
      </c>
      <c r="D288" s="54"/>
      <c r="E288" s="55">
        <f t="shared" si="1"/>
        <v>0</v>
      </c>
      <c r="F288" s="43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4.25" customHeight="1">
      <c r="A289" s="51">
        <v>8.004608224129E12</v>
      </c>
      <c r="B289" s="52" t="s">
        <v>302</v>
      </c>
      <c r="C289" s="53">
        <v>51.0</v>
      </c>
      <c r="D289" s="54"/>
      <c r="E289" s="55">
        <f t="shared" si="1"/>
        <v>0</v>
      </c>
      <c r="F289" s="43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4.25" customHeight="1">
      <c r="A290" s="51">
        <v>8.004608224136E12</v>
      </c>
      <c r="B290" s="52" t="s">
        <v>303</v>
      </c>
      <c r="C290" s="53">
        <v>51.0</v>
      </c>
      <c r="D290" s="54"/>
      <c r="E290" s="55">
        <f t="shared" si="1"/>
        <v>0</v>
      </c>
      <c r="F290" s="43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4.25" customHeight="1">
      <c r="A291" s="51">
        <v>8.004608224143E12</v>
      </c>
      <c r="B291" s="52" t="s">
        <v>304</v>
      </c>
      <c r="C291" s="53">
        <v>51.0</v>
      </c>
      <c r="D291" s="54"/>
      <c r="E291" s="55">
        <f t="shared" si="1"/>
        <v>0</v>
      </c>
      <c r="F291" s="43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4.25" customHeight="1">
      <c r="A292" s="51">
        <v>8.00460822415E12</v>
      </c>
      <c r="B292" s="52" t="s">
        <v>305</v>
      </c>
      <c r="C292" s="53">
        <v>51.0</v>
      </c>
      <c r="D292" s="54"/>
      <c r="E292" s="55">
        <f t="shared" si="1"/>
        <v>0</v>
      </c>
      <c r="F292" s="43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4.25" customHeight="1">
      <c r="A293" s="51">
        <v>8.004608224167E12</v>
      </c>
      <c r="B293" s="52" t="s">
        <v>306</v>
      </c>
      <c r="C293" s="53">
        <v>51.0</v>
      </c>
      <c r="D293" s="54"/>
      <c r="E293" s="55">
        <f t="shared" si="1"/>
        <v>0</v>
      </c>
      <c r="F293" s="43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4.25" customHeight="1">
      <c r="A294" s="51">
        <v>8.004608258957E12</v>
      </c>
      <c r="B294" s="52" t="s">
        <v>307</v>
      </c>
      <c r="C294" s="53">
        <v>18.0</v>
      </c>
      <c r="D294" s="54"/>
      <c r="E294" s="55">
        <f t="shared" si="1"/>
        <v>0</v>
      </c>
      <c r="F294" s="43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4.25" customHeight="1">
      <c r="A295" s="51">
        <v>8.004608258964E12</v>
      </c>
      <c r="B295" s="52" t="s">
        <v>308</v>
      </c>
      <c r="C295" s="53">
        <v>24.6</v>
      </c>
      <c r="D295" s="54"/>
      <c r="E295" s="55">
        <f t="shared" si="1"/>
        <v>0</v>
      </c>
      <c r="F295" s="43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4.25" customHeight="1">
      <c r="A296" s="51">
        <v>8.004608258971E12</v>
      </c>
      <c r="B296" s="52" t="s">
        <v>309</v>
      </c>
      <c r="C296" s="53">
        <v>18.0</v>
      </c>
      <c r="D296" s="54"/>
      <c r="E296" s="55">
        <f t="shared" si="1"/>
        <v>0</v>
      </c>
      <c r="F296" s="43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4.25" customHeight="1">
      <c r="A297" s="51">
        <v>8.004608258988E12</v>
      </c>
      <c r="B297" s="52" t="s">
        <v>310</v>
      </c>
      <c r="C297" s="53">
        <v>24.6</v>
      </c>
      <c r="D297" s="54"/>
      <c r="E297" s="55">
        <f t="shared" si="1"/>
        <v>0</v>
      </c>
      <c r="F297" s="43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4.25" customHeight="1">
      <c r="A298" s="51">
        <v>8.004608258995E12</v>
      </c>
      <c r="B298" s="52" t="s">
        <v>311</v>
      </c>
      <c r="C298" s="53">
        <v>18.0</v>
      </c>
      <c r="D298" s="54"/>
      <c r="E298" s="55">
        <f t="shared" si="1"/>
        <v>0</v>
      </c>
      <c r="F298" s="43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4.25" customHeight="1">
      <c r="A299" s="51">
        <v>8.004608259008E12</v>
      </c>
      <c r="B299" s="52" t="s">
        <v>312</v>
      </c>
      <c r="C299" s="53">
        <v>24.6</v>
      </c>
      <c r="D299" s="54"/>
      <c r="E299" s="55">
        <f t="shared" si="1"/>
        <v>0</v>
      </c>
      <c r="F299" s="43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4.25" customHeight="1">
      <c r="A300" s="51">
        <v>8.004608259015E12</v>
      </c>
      <c r="B300" s="52" t="s">
        <v>313</v>
      </c>
      <c r="C300" s="53">
        <v>18.0</v>
      </c>
      <c r="D300" s="54"/>
      <c r="E300" s="55">
        <f t="shared" si="1"/>
        <v>0</v>
      </c>
      <c r="F300" s="43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4.25" customHeight="1">
      <c r="A301" s="51">
        <v>8.004608259022E12</v>
      </c>
      <c r="B301" s="52" t="s">
        <v>314</v>
      </c>
      <c r="C301" s="53">
        <v>24.6</v>
      </c>
      <c r="D301" s="54"/>
      <c r="E301" s="55">
        <f t="shared" si="1"/>
        <v>0</v>
      </c>
      <c r="F301" s="43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4.25" customHeight="1">
      <c r="A302" s="51">
        <v>8.004608259039E12</v>
      </c>
      <c r="B302" s="52" t="s">
        <v>315</v>
      </c>
      <c r="C302" s="53">
        <v>18.0</v>
      </c>
      <c r="D302" s="54"/>
      <c r="E302" s="55">
        <f t="shared" si="1"/>
        <v>0</v>
      </c>
      <c r="F302" s="43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4.25" customHeight="1">
      <c r="A303" s="51">
        <v>8.004608259046E12</v>
      </c>
      <c r="B303" s="52" t="s">
        <v>316</v>
      </c>
      <c r="C303" s="53">
        <v>24.6</v>
      </c>
      <c r="D303" s="54"/>
      <c r="E303" s="55">
        <f t="shared" si="1"/>
        <v>0</v>
      </c>
      <c r="F303" s="43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4.25" customHeight="1">
      <c r="A304" s="51">
        <v>8.004608259053E12</v>
      </c>
      <c r="B304" s="52" t="s">
        <v>317</v>
      </c>
      <c r="C304" s="53">
        <v>18.0</v>
      </c>
      <c r="D304" s="54"/>
      <c r="E304" s="55">
        <f t="shared" si="1"/>
        <v>0</v>
      </c>
      <c r="F304" s="43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4.25" customHeight="1">
      <c r="A305" s="51">
        <v>8.00460825906E12</v>
      </c>
      <c r="B305" s="52" t="s">
        <v>318</v>
      </c>
      <c r="C305" s="53">
        <v>24.6</v>
      </c>
      <c r="D305" s="54"/>
      <c r="E305" s="55">
        <f t="shared" si="1"/>
        <v>0</v>
      </c>
      <c r="F305" s="43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4.25" customHeight="1">
      <c r="A306" s="51">
        <v>8.004608259077E12</v>
      </c>
      <c r="B306" s="52" t="s">
        <v>319</v>
      </c>
      <c r="C306" s="53">
        <v>39.3</v>
      </c>
      <c r="D306" s="54"/>
      <c r="E306" s="55">
        <f t="shared" si="1"/>
        <v>0</v>
      </c>
      <c r="F306" s="43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4.25" customHeight="1">
      <c r="A307" s="51">
        <v>8.004608259084E12</v>
      </c>
      <c r="B307" s="52" t="s">
        <v>320</v>
      </c>
      <c r="C307" s="53">
        <v>60.6</v>
      </c>
      <c r="D307" s="54"/>
      <c r="E307" s="55">
        <f t="shared" si="1"/>
        <v>0</v>
      </c>
      <c r="F307" s="43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4.25" customHeight="1">
      <c r="A308" s="51">
        <v>8.004608267393E12</v>
      </c>
      <c r="B308" s="52" t="s">
        <v>321</v>
      </c>
      <c r="C308" s="53">
        <v>24.6</v>
      </c>
      <c r="D308" s="54"/>
      <c r="E308" s="55">
        <f t="shared" si="1"/>
        <v>0</v>
      </c>
      <c r="F308" s="43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4.25" customHeight="1">
      <c r="A309" s="51">
        <v>8.004608267409E12</v>
      </c>
      <c r="B309" s="52" t="s">
        <v>322</v>
      </c>
      <c r="C309" s="53">
        <v>24.6</v>
      </c>
      <c r="D309" s="54"/>
      <c r="E309" s="55">
        <f t="shared" si="1"/>
        <v>0</v>
      </c>
      <c r="F309" s="43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4.25" customHeight="1">
      <c r="A310" s="51">
        <v>8.004608267416E12</v>
      </c>
      <c r="B310" s="52" t="s">
        <v>323</v>
      </c>
      <c r="C310" s="53">
        <v>24.6</v>
      </c>
      <c r="D310" s="54"/>
      <c r="E310" s="55">
        <f t="shared" si="1"/>
        <v>0</v>
      </c>
      <c r="F310" s="43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4.25" customHeight="1">
      <c r="A311" s="51">
        <v>8.004608267423E12</v>
      </c>
      <c r="B311" s="52" t="s">
        <v>324</v>
      </c>
      <c r="C311" s="53">
        <v>24.6</v>
      </c>
      <c r="D311" s="54"/>
      <c r="E311" s="55">
        <f t="shared" si="1"/>
        <v>0</v>
      </c>
      <c r="F311" s="43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4.25" customHeight="1">
      <c r="A312" s="51">
        <v>8.004608267447E12</v>
      </c>
      <c r="B312" s="52" t="s">
        <v>325</v>
      </c>
      <c r="C312" s="53">
        <v>24.6</v>
      </c>
      <c r="D312" s="54"/>
      <c r="E312" s="55">
        <f t="shared" si="1"/>
        <v>0</v>
      </c>
      <c r="F312" s="43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4.25" customHeight="1">
      <c r="A313" s="51">
        <v>8.004608255499E12</v>
      </c>
      <c r="B313" s="52" t="s">
        <v>326</v>
      </c>
      <c r="C313" s="53">
        <v>9.6</v>
      </c>
      <c r="D313" s="54"/>
      <c r="E313" s="55">
        <f t="shared" si="1"/>
        <v>0</v>
      </c>
      <c r="F313" s="43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4.25" customHeight="1">
      <c r="A314" s="51">
        <v>8.004608255505E12</v>
      </c>
      <c r="B314" s="52" t="s">
        <v>327</v>
      </c>
      <c r="C314" s="53">
        <v>19.5</v>
      </c>
      <c r="D314" s="54"/>
      <c r="E314" s="55">
        <f t="shared" si="1"/>
        <v>0</v>
      </c>
      <c r="F314" s="43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4.25" customHeight="1">
      <c r="A315" s="51">
        <v>8.004608275381E12</v>
      </c>
      <c r="B315" s="52" t="s">
        <v>328</v>
      </c>
      <c r="C315" s="53">
        <v>71.1</v>
      </c>
      <c r="D315" s="54"/>
      <c r="E315" s="55">
        <f t="shared" si="1"/>
        <v>0</v>
      </c>
      <c r="F315" s="43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4.25" customHeight="1">
      <c r="A316" s="51">
        <v>8.004608275398E12</v>
      </c>
      <c r="B316" s="52" t="s">
        <v>329</v>
      </c>
      <c r="C316" s="53">
        <v>71.1</v>
      </c>
      <c r="D316" s="54"/>
      <c r="E316" s="55">
        <f t="shared" si="1"/>
        <v>0</v>
      </c>
      <c r="F316" s="43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4.25" customHeight="1">
      <c r="A317" s="51">
        <v>8.00460825555E12</v>
      </c>
      <c r="B317" s="52" t="s">
        <v>330</v>
      </c>
      <c r="C317" s="53">
        <v>26.4</v>
      </c>
      <c r="D317" s="54"/>
      <c r="E317" s="55">
        <f t="shared" si="1"/>
        <v>0</v>
      </c>
      <c r="F317" s="43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4.25" customHeight="1">
      <c r="A318" s="51">
        <v>8.004608275374E12</v>
      </c>
      <c r="B318" s="52" t="s">
        <v>331</v>
      </c>
      <c r="C318" s="53">
        <v>68.7</v>
      </c>
      <c r="D318" s="54"/>
      <c r="E318" s="55">
        <f t="shared" si="1"/>
        <v>0</v>
      </c>
      <c r="F318" s="43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4.25" customHeight="1">
      <c r="A319" s="51">
        <v>8.004608275404E12</v>
      </c>
      <c r="B319" s="52" t="s">
        <v>332</v>
      </c>
      <c r="C319" s="53">
        <v>37.8</v>
      </c>
      <c r="D319" s="54"/>
      <c r="E319" s="55">
        <f t="shared" si="1"/>
        <v>0</v>
      </c>
      <c r="F319" s="43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4.25" customHeight="1">
      <c r="A320" s="51">
        <v>8.004608255512E12</v>
      </c>
      <c r="B320" s="52" t="s">
        <v>333</v>
      </c>
      <c r="C320" s="53">
        <v>45.6</v>
      </c>
      <c r="D320" s="54"/>
      <c r="E320" s="55">
        <f t="shared" si="1"/>
        <v>0</v>
      </c>
      <c r="F320" s="43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4.25" customHeight="1">
      <c r="A321" s="51">
        <v>8.004608271444E12</v>
      </c>
      <c r="B321" s="52" t="s">
        <v>334</v>
      </c>
      <c r="C321" s="53">
        <v>9.6</v>
      </c>
      <c r="D321" s="54"/>
      <c r="E321" s="55">
        <f t="shared" si="1"/>
        <v>0</v>
      </c>
      <c r="F321" s="43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4.25" customHeight="1">
      <c r="A322" s="51">
        <v>8.004608271451E12</v>
      </c>
      <c r="B322" s="52" t="s">
        <v>335</v>
      </c>
      <c r="C322" s="53">
        <v>9.6</v>
      </c>
      <c r="D322" s="54"/>
      <c r="E322" s="55">
        <f t="shared" si="1"/>
        <v>0</v>
      </c>
      <c r="F322" s="43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4.25" customHeight="1">
      <c r="A323" s="51">
        <v>8.004608271468E12</v>
      </c>
      <c r="B323" s="52" t="s">
        <v>336</v>
      </c>
      <c r="C323" s="53">
        <v>9.6</v>
      </c>
      <c r="D323" s="54"/>
      <c r="E323" s="55">
        <f t="shared" si="1"/>
        <v>0</v>
      </c>
      <c r="F323" s="43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4.25" customHeight="1">
      <c r="A324" s="51">
        <v>8.004608271475E12</v>
      </c>
      <c r="B324" s="52" t="s">
        <v>337</v>
      </c>
      <c r="C324" s="53">
        <v>9.6</v>
      </c>
      <c r="D324" s="54"/>
      <c r="E324" s="55">
        <f t="shared" si="1"/>
        <v>0</v>
      </c>
      <c r="F324" s="43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4.25" customHeight="1">
      <c r="A325" s="51">
        <v>8.004608269113E12</v>
      </c>
      <c r="B325" s="52" t="s">
        <v>338</v>
      </c>
      <c r="C325" s="53">
        <v>19.5</v>
      </c>
      <c r="D325" s="54"/>
      <c r="E325" s="55">
        <f t="shared" si="1"/>
        <v>0</v>
      </c>
      <c r="F325" s="43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4.25" customHeight="1">
      <c r="A326" s="51">
        <v>8.004608269151E12</v>
      </c>
      <c r="B326" s="52" t="s">
        <v>339</v>
      </c>
      <c r="C326" s="53">
        <v>29.7</v>
      </c>
      <c r="D326" s="54"/>
      <c r="E326" s="55">
        <f t="shared" si="1"/>
        <v>0</v>
      </c>
      <c r="F326" s="43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4.25" customHeight="1">
      <c r="A327" s="51">
        <v>8.004608269182E12</v>
      </c>
      <c r="B327" s="52" t="s">
        <v>340</v>
      </c>
      <c r="C327" s="53">
        <v>49.5</v>
      </c>
      <c r="D327" s="54"/>
      <c r="E327" s="55">
        <f t="shared" si="1"/>
        <v>0</v>
      </c>
      <c r="F327" s="43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4.25" customHeight="1">
      <c r="A328" s="51">
        <v>8.004608269199E12</v>
      </c>
      <c r="B328" s="52" t="s">
        <v>341</v>
      </c>
      <c r="C328" s="53">
        <v>32.1</v>
      </c>
      <c r="D328" s="54"/>
      <c r="E328" s="55">
        <f t="shared" si="1"/>
        <v>0</v>
      </c>
      <c r="F328" s="43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4.25" customHeight="1">
      <c r="A329" s="51">
        <v>8.004608269229E12</v>
      </c>
      <c r="B329" s="52" t="s">
        <v>342</v>
      </c>
      <c r="C329" s="53">
        <v>26.1</v>
      </c>
      <c r="D329" s="54"/>
      <c r="E329" s="55">
        <f t="shared" si="1"/>
        <v>0</v>
      </c>
      <c r="F329" s="43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4.25" customHeight="1">
      <c r="A330" s="51">
        <v>8.00460826925E12</v>
      </c>
      <c r="B330" s="52" t="s">
        <v>343</v>
      </c>
      <c r="C330" s="53">
        <v>27.3</v>
      </c>
      <c r="D330" s="54"/>
      <c r="E330" s="55">
        <f t="shared" si="1"/>
        <v>0</v>
      </c>
      <c r="F330" s="43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4.25" customHeight="1">
      <c r="A331" s="51">
        <v>8.00460823083E12</v>
      </c>
      <c r="B331" s="52" t="s">
        <v>344</v>
      </c>
      <c r="C331" s="53">
        <v>87.3</v>
      </c>
      <c r="D331" s="54"/>
      <c r="E331" s="55">
        <f t="shared" si="1"/>
        <v>0</v>
      </c>
      <c r="F331" s="43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4.25" customHeight="1">
      <c r="A332" s="51">
        <v>8.004608269106E12</v>
      </c>
      <c r="B332" s="52" t="s">
        <v>345</v>
      </c>
      <c r="C332" s="53">
        <v>45.6</v>
      </c>
      <c r="D332" s="54"/>
      <c r="E332" s="55">
        <f t="shared" si="1"/>
        <v>0</v>
      </c>
      <c r="F332" s="43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4.25" customHeight="1">
      <c r="A333" s="51">
        <v>8.004608269144E12</v>
      </c>
      <c r="B333" s="52" t="s">
        <v>346</v>
      </c>
      <c r="C333" s="53">
        <v>77.7</v>
      </c>
      <c r="D333" s="54"/>
      <c r="E333" s="55">
        <f t="shared" si="1"/>
        <v>0</v>
      </c>
      <c r="F333" s="43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4.25" customHeight="1">
      <c r="A334" s="51">
        <v>8.004608269236E12</v>
      </c>
      <c r="B334" s="52" t="s">
        <v>347</v>
      </c>
      <c r="C334" s="53">
        <v>85.2</v>
      </c>
      <c r="D334" s="54"/>
      <c r="E334" s="55">
        <f t="shared" si="1"/>
        <v>0</v>
      </c>
      <c r="F334" s="43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4.25" customHeight="1">
      <c r="A335" s="51">
        <v>8.004608269243E12</v>
      </c>
      <c r="B335" s="52" t="s">
        <v>348</v>
      </c>
      <c r="C335" s="53">
        <v>68.7</v>
      </c>
      <c r="D335" s="54"/>
      <c r="E335" s="55">
        <f t="shared" si="1"/>
        <v>0</v>
      </c>
      <c r="F335" s="43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4.25" customHeight="1">
      <c r="A336" s="51">
        <v>8.004608236597E12</v>
      </c>
      <c r="B336" s="52" t="s">
        <v>349</v>
      </c>
      <c r="C336" s="53">
        <v>9.6</v>
      </c>
      <c r="D336" s="54"/>
      <c r="E336" s="55">
        <f t="shared" si="1"/>
        <v>0</v>
      </c>
      <c r="F336" s="43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4.25" customHeight="1">
      <c r="A337" s="51">
        <v>8.00460823658E12</v>
      </c>
      <c r="B337" s="52" t="s">
        <v>350</v>
      </c>
      <c r="C337" s="53">
        <v>19.5</v>
      </c>
      <c r="D337" s="54"/>
      <c r="E337" s="55">
        <f t="shared" si="1"/>
        <v>0</v>
      </c>
      <c r="F337" s="43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4.25" customHeight="1">
      <c r="A338" s="61">
        <v>8.00460828848E12</v>
      </c>
      <c r="B338" s="52" t="s">
        <v>351</v>
      </c>
      <c r="C338" s="53">
        <v>25.5</v>
      </c>
      <c r="D338" s="54"/>
      <c r="E338" s="55">
        <f t="shared" si="1"/>
        <v>0</v>
      </c>
      <c r="F338" s="43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4.25" customHeight="1">
      <c r="A339" s="51">
        <v>8.004608236603E12</v>
      </c>
      <c r="B339" s="52" t="s">
        <v>352</v>
      </c>
      <c r="C339" s="53">
        <v>45.6</v>
      </c>
      <c r="D339" s="54"/>
      <c r="E339" s="55">
        <f t="shared" si="1"/>
        <v>0</v>
      </c>
      <c r="F339" s="43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4.25" customHeight="1">
      <c r="A340" s="51">
        <v>8.004608279341E12</v>
      </c>
      <c r="B340" s="52" t="s">
        <v>353</v>
      </c>
      <c r="C340" s="53">
        <v>9.6</v>
      </c>
      <c r="D340" s="54"/>
      <c r="E340" s="55">
        <f t="shared" si="1"/>
        <v>0</v>
      </c>
      <c r="F340" s="43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4.25" customHeight="1">
      <c r="A341" s="51">
        <v>8.004608279327E12</v>
      </c>
      <c r="B341" s="52" t="s">
        <v>354</v>
      </c>
      <c r="C341" s="53">
        <v>19.5</v>
      </c>
      <c r="D341" s="54"/>
      <c r="E341" s="55">
        <f t="shared" si="1"/>
        <v>0</v>
      </c>
      <c r="F341" s="43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4.25" customHeight="1">
      <c r="A342" s="51">
        <v>8.00460827535E12</v>
      </c>
      <c r="B342" s="52" t="s">
        <v>355</v>
      </c>
      <c r="C342" s="53">
        <v>23.1</v>
      </c>
      <c r="D342" s="54"/>
      <c r="E342" s="55">
        <f t="shared" si="1"/>
        <v>0</v>
      </c>
      <c r="F342" s="43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4.25" customHeight="1">
      <c r="A343" s="51">
        <v>8.004608279358E12</v>
      </c>
      <c r="B343" s="52" t="s">
        <v>356</v>
      </c>
      <c r="C343" s="53">
        <v>45.6</v>
      </c>
      <c r="D343" s="54"/>
      <c r="E343" s="55">
        <f t="shared" si="1"/>
        <v>0</v>
      </c>
      <c r="F343" s="43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4.25" customHeight="1">
      <c r="A344" s="51">
        <v>8.004608275343E12</v>
      </c>
      <c r="B344" s="52" t="s">
        <v>357</v>
      </c>
      <c r="C344" s="53">
        <v>53.4</v>
      </c>
      <c r="D344" s="54"/>
      <c r="E344" s="55">
        <f t="shared" si="1"/>
        <v>0</v>
      </c>
      <c r="F344" s="43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4.25" customHeight="1">
      <c r="A345" s="51">
        <v>8.004608256786E12</v>
      </c>
      <c r="B345" s="52" t="s">
        <v>358</v>
      </c>
      <c r="C345" s="53">
        <v>9.6</v>
      </c>
      <c r="D345" s="54"/>
      <c r="E345" s="55">
        <f t="shared" si="1"/>
        <v>0</v>
      </c>
      <c r="F345" s="43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4.25" customHeight="1">
      <c r="A346" s="51">
        <v>8.004608234944E12</v>
      </c>
      <c r="B346" s="52" t="s">
        <v>359</v>
      </c>
      <c r="C346" s="53">
        <v>9.6</v>
      </c>
      <c r="D346" s="54"/>
      <c r="E346" s="55">
        <f t="shared" si="1"/>
        <v>0</v>
      </c>
      <c r="F346" s="43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4.25" customHeight="1">
      <c r="A347" s="51">
        <v>8.004608256502E12</v>
      </c>
      <c r="B347" s="52" t="s">
        <v>360</v>
      </c>
      <c r="C347" s="53">
        <v>19.5</v>
      </c>
      <c r="D347" s="54"/>
      <c r="E347" s="55">
        <f t="shared" si="1"/>
        <v>0</v>
      </c>
      <c r="F347" s="43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4.25" customHeight="1">
      <c r="A348" s="51">
        <v>8.004608230762E12</v>
      </c>
      <c r="B348" s="52" t="s">
        <v>361</v>
      </c>
      <c r="C348" s="53">
        <v>18.3</v>
      </c>
      <c r="D348" s="54"/>
      <c r="E348" s="55">
        <f t="shared" si="1"/>
        <v>0</v>
      </c>
      <c r="F348" s="43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4.25" customHeight="1">
      <c r="A349" s="51">
        <v>8.004608256632E12</v>
      </c>
      <c r="B349" s="52" t="s">
        <v>362</v>
      </c>
      <c r="C349" s="53">
        <v>45.6</v>
      </c>
      <c r="D349" s="54"/>
      <c r="E349" s="55">
        <f t="shared" si="1"/>
        <v>0</v>
      </c>
      <c r="F349" s="43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4.25" customHeight="1">
      <c r="A350" s="51">
        <v>8.004608230779E12</v>
      </c>
      <c r="B350" s="52" t="s">
        <v>363</v>
      </c>
      <c r="C350" s="53">
        <v>53.7</v>
      </c>
      <c r="D350" s="54"/>
      <c r="E350" s="55">
        <f t="shared" si="1"/>
        <v>0</v>
      </c>
      <c r="F350" s="43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4.25" customHeight="1">
      <c r="A351" s="51">
        <v>8.004608256809E12</v>
      </c>
      <c r="B351" s="52" t="s">
        <v>364</v>
      </c>
      <c r="C351" s="53">
        <v>9.6</v>
      </c>
      <c r="D351" s="54"/>
      <c r="E351" s="55">
        <f t="shared" si="1"/>
        <v>0</v>
      </c>
      <c r="F351" s="43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4.25" customHeight="1">
      <c r="A352" s="51">
        <v>8.004608256533E12</v>
      </c>
      <c r="B352" s="52" t="s">
        <v>365</v>
      </c>
      <c r="C352" s="53">
        <v>19.5</v>
      </c>
      <c r="D352" s="54"/>
      <c r="E352" s="55">
        <f t="shared" si="1"/>
        <v>0</v>
      </c>
      <c r="F352" s="43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4.25" customHeight="1">
      <c r="A353" s="51">
        <v>8.004608256663E12</v>
      </c>
      <c r="B353" s="52" t="s">
        <v>366</v>
      </c>
      <c r="C353" s="53">
        <v>45.6</v>
      </c>
      <c r="D353" s="54"/>
      <c r="E353" s="55">
        <f t="shared" si="1"/>
        <v>0</v>
      </c>
      <c r="F353" s="43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4.25" customHeight="1">
      <c r="A354" s="51">
        <v>8.004608256793E12</v>
      </c>
      <c r="B354" s="52" t="s">
        <v>367</v>
      </c>
      <c r="C354" s="53">
        <v>9.6</v>
      </c>
      <c r="D354" s="54"/>
      <c r="E354" s="55">
        <f t="shared" si="1"/>
        <v>0</v>
      </c>
      <c r="F354" s="43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4.25" customHeight="1">
      <c r="A355" s="51">
        <v>8.004608256519E12</v>
      </c>
      <c r="B355" s="52" t="s">
        <v>368</v>
      </c>
      <c r="C355" s="53">
        <v>19.5</v>
      </c>
      <c r="D355" s="54"/>
      <c r="E355" s="55">
        <f t="shared" si="1"/>
        <v>0</v>
      </c>
      <c r="F355" s="43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4.25" customHeight="1">
      <c r="A356" s="51">
        <v>8.004608244509E12</v>
      </c>
      <c r="B356" s="52" t="s">
        <v>369</v>
      </c>
      <c r="C356" s="53">
        <v>40.8</v>
      </c>
      <c r="D356" s="54"/>
      <c r="E356" s="55">
        <f t="shared" si="1"/>
        <v>0</v>
      </c>
      <c r="F356" s="43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4.25" customHeight="1">
      <c r="A357" s="51">
        <v>8.004608256649E12</v>
      </c>
      <c r="B357" s="52" t="s">
        <v>370</v>
      </c>
      <c r="C357" s="53">
        <v>45.6</v>
      </c>
      <c r="D357" s="54"/>
      <c r="E357" s="55">
        <f t="shared" si="1"/>
        <v>0</v>
      </c>
      <c r="F357" s="43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4.25" customHeight="1">
      <c r="A358" s="51">
        <v>8.004608256823E12</v>
      </c>
      <c r="B358" s="52" t="s">
        <v>371</v>
      </c>
      <c r="C358" s="53">
        <v>9.6</v>
      </c>
      <c r="D358" s="54"/>
      <c r="E358" s="55">
        <f t="shared" si="1"/>
        <v>0</v>
      </c>
      <c r="F358" s="43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4.25" customHeight="1">
      <c r="A359" s="51">
        <v>8.004608245186E12</v>
      </c>
      <c r="B359" s="52" t="s">
        <v>372</v>
      </c>
      <c r="C359" s="53">
        <v>9.6</v>
      </c>
      <c r="D359" s="54"/>
      <c r="E359" s="55">
        <f t="shared" si="1"/>
        <v>0</v>
      </c>
      <c r="F359" s="43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4.25" customHeight="1">
      <c r="A360" s="51">
        <v>8.004608256557E12</v>
      </c>
      <c r="B360" s="52" t="s">
        <v>373</v>
      </c>
      <c r="C360" s="53">
        <v>19.5</v>
      </c>
      <c r="D360" s="54"/>
      <c r="E360" s="55">
        <f t="shared" si="1"/>
        <v>0</v>
      </c>
      <c r="F360" s="43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4.25" customHeight="1">
      <c r="A361" s="51">
        <v>8.004608240419E12</v>
      </c>
      <c r="B361" s="52" t="s">
        <v>374</v>
      </c>
      <c r="C361" s="53">
        <v>18.3</v>
      </c>
      <c r="D361" s="54"/>
      <c r="E361" s="55">
        <f t="shared" si="1"/>
        <v>0</v>
      </c>
      <c r="F361" s="43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4.25" customHeight="1">
      <c r="A362" s="51">
        <v>8.004608275411E12</v>
      </c>
      <c r="B362" s="52" t="s">
        <v>375</v>
      </c>
      <c r="C362" s="53">
        <v>31.5</v>
      </c>
      <c r="D362" s="54"/>
      <c r="E362" s="55">
        <f t="shared" si="1"/>
        <v>0</v>
      </c>
      <c r="F362" s="43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4.25" customHeight="1">
      <c r="A363" s="51">
        <v>8.004608256687E12</v>
      </c>
      <c r="B363" s="52" t="s">
        <v>376</v>
      </c>
      <c r="C363" s="53">
        <v>45.6</v>
      </c>
      <c r="D363" s="54"/>
      <c r="E363" s="55">
        <f t="shared" si="1"/>
        <v>0</v>
      </c>
      <c r="F363" s="43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4.25" customHeight="1">
      <c r="A364" s="51">
        <v>8.004608240426E12</v>
      </c>
      <c r="B364" s="52" t="s">
        <v>377</v>
      </c>
      <c r="C364" s="53">
        <v>53.7</v>
      </c>
      <c r="D364" s="54"/>
      <c r="E364" s="55">
        <f t="shared" si="1"/>
        <v>0</v>
      </c>
      <c r="F364" s="43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4.25" customHeight="1">
      <c r="A365" s="51">
        <v>8.004608256755E12</v>
      </c>
      <c r="B365" s="52" t="s">
        <v>378</v>
      </c>
      <c r="C365" s="53">
        <v>9.6</v>
      </c>
      <c r="D365" s="54"/>
      <c r="E365" s="55">
        <f t="shared" si="1"/>
        <v>0</v>
      </c>
      <c r="F365" s="43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4.25" customHeight="1">
      <c r="A366" s="51">
        <v>8.004608256762E12</v>
      </c>
      <c r="B366" s="52" t="s">
        <v>379</v>
      </c>
      <c r="C366" s="53">
        <v>9.6</v>
      </c>
      <c r="D366" s="54"/>
      <c r="E366" s="55">
        <f t="shared" si="1"/>
        <v>0</v>
      </c>
      <c r="F366" s="43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4.25" customHeight="1">
      <c r="A367" s="51">
        <v>8.004608255093E12</v>
      </c>
      <c r="B367" s="52" t="s">
        <v>380</v>
      </c>
      <c r="C367" s="53">
        <v>19.5</v>
      </c>
      <c r="D367" s="54"/>
      <c r="E367" s="55">
        <f t="shared" si="1"/>
        <v>0</v>
      </c>
      <c r="F367" s="43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4.25" customHeight="1">
      <c r="A368" s="51">
        <v>8.004608255116E12</v>
      </c>
      <c r="B368" s="52" t="s">
        <v>381</v>
      </c>
      <c r="C368" s="53">
        <v>24.0</v>
      </c>
      <c r="D368" s="54"/>
      <c r="E368" s="55">
        <f t="shared" si="1"/>
        <v>0</v>
      </c>
      <c r="F368" s="43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4.25" customHeight="1">
      <c r="A369" s="51">
        <v>8.004608255109E12</v>
      </c>
      <c r="B369" s="52" t="s">
        <v>382</v>
      </c>
      <c r="C369" s="53">
        <v>45.6</v>
      </c>
      <c r="D369" s="54"/>
      <c r="E369" s="55">
        <f t="shared" si="1"/>
        <v>0</v>
      </c>
      <c r="F369" s="43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4.25" customHeight="1">
      <c r="A370" s="51">
        <v>8.004608255123E12</v>
      </c>
      <c r="B370" s="52" t="s">
        <v>383</v>
      </c>
      <c r="C370" s="53">
        <v>63.6</v>
      </c>
      <c r="D370" s="54"/>
      <c r="E370" s="55">
        <f t="shared" si="1"/>
        <v>0</v>
      </c>
      <c r="F370" s="43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4.25" customHeight="1">
      <c r="A371" s="51">
        <v>8.00460827676E12</v>
      </c>
      <c r="B371" s="52" t="s">
        <v>384</v>
      </c>
      <c r="C371" s="53">
        <v>46.2</v>
      </c>
      <c r="D371" s="54"/>
      <c r="E371" s="55">
        <f t="shared" si="1"/>
        <v>0</v>
      </c>
      <c r="F371" s="43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4.25" customHeight="1">
      <c r="A372" s="51">
        <v>8.004608275329E12</v>
      </c>
      <c r="B372" s="52" t="s">
        <v>385</v>
      </c>
      <c r="C372" s="53">
        <v>43.5</v>
      </c>
      <c r="D372" s="54"/>
      <c r="E372" s="55">
        <f t="shared" si="1"/>
        <v>0</v>
      </c>
      <c r="F372" s="43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4.25" customHeight="1">
      <c r="A373" s="51">
        <v>8.004608275336E12</v>
      </c>
      <c r="B373" s="52" t="s">
        <v>386</v>
      </c>
      <c r="C373" s="53">
        <v>95.7</v>
      </c>
      <c r="D373" s="54"/>
      <c r="E373" s="55">
        <f t="shared" si="1"/>
        <v>0</v>
      </c>
      <c r="F373" s="43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4.25" customHeight="1">
      <c r="A374" s="51">
        <v>8.004608275367E12</v>
      </c>
      <c r="B374" s="52" t="s">
        <v>387</v>
      </c>
      <c r="C374" s="53">
        <v>43.5</v>
      </c>
      <c r="D374" s="54"/>
      <c r="E374" s="55">
        <f t="shared" si="1"/>
        <v>0</v>
      </c>
      <c r="F374" s="43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4.25" customHeight="1">
      <c r="A375" s="51">
        <v>8.004608283829E12</v>
      </c>
      <c r="B375" s="52" t="s">
        <v>388</v>
      </c>
      <c r="C375" s="53">
        <v>70.8</v>
      </c>
      <c r="D375" s="54"/>
      <c r="E375" s="55">
        <f t="shared" si="1"/>
        <v>0</v>
      </c>
      <c r="F375" s="43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4.25" customHeight="1">
      <c r="A376" s="51">
        <v>8.004608283856E12</v>
      </c>
      <c r="B376" s="52" t="s">
        <v>389</v>
      </c>
      <c r="C376" s="53">
        <v>70.8</v>
      </c>
      <c r="D376" s="54"/>
      <c r="E376" s="55">
        <f t="shared" si="1"/>
        <v>0</v>
      </c>
      <c r="F376" s="43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4.25" customHeight="1">
      <c r="A377" s="51">
        <v>8.004608283812E12</v>
      </c>
      <c r="B377" s="52" t="s">
        <v>390</v>
      </c>
      <c r="C377" s="53">
        <v>70.8</v>
      </c>
      <c r="D377" s="54"/>
      <c r="E377" s="55">
        <f t="shared" si="1"/>
        <v>0</v>
      </c>
      <c r="F377" s="43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4.25" customHeight="1">
      <c r="A378" s="51">
        <v>8.004608283843E12</v>
      </c>
      <c r="B378" s="52" t="s">
        <v>391</v>
      </c>
      <c r="C378" s="53">
        <v>70.8</v>
      </c>
      <c r="D378" s="54"/>
      <c r="E378" s="55">
        <f t="shared" si="1"/>
        <v>0</v>
      </c>
      <c r="F378" s="43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4.25" customHeight="1">
      <c r="A379" s="51">
        <v>8.004608283867E12</v>
      </c>
      <c r="B379" s="52" t="s">
        <v>392</v>
      </c>
      <c r="C379" s="53">
        <v>64.5</v>
      </c>
      <c r="D379" s="54"/>
      <c r="E379" s="55">
        <f t="shared" si="1"/>
        <v>0</v>
      </c>
      <c r="F379" s="43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4.25" customHeight="1">
      <c r="A380" s="51">
        <v>8.00460828385E12</v>
      </c>
      <c r="B380" s="52" t="s">
        <v>393</v>
      </c>
      <c r="C380" s="53">
        <v>64.5</v>
      </c>
      <c r="D380" s="54"/>
      <c r="E380" s="55">
        <f t="shared" si="1"/>
        <v>0</v>
      </c>
      <c r="F380" s="43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4.25" customHeight="1">
      <c r="A381" s="51">
        <v>8.004608283874E12</v>
      </c>
      <c r="B381" s="52" t="s">
        <v>394</v>
      </c>
      <c r="C381" s="53">
        <v>64.5</v>
      </c>
      <c r="D381" s="54"/>
      <c r="E381" s="55">
        <f t="shared" si="1"/>
        <v>0</v>
      </c>
      <c r="F381" s="43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4.25" customHeight="1">
      <c r="A382" s="51">
        <v>8.004608283881E12</v>
      </c>
      <c r="B382" s="52" t="s">
        <v>395</v>
      </c>
      <c r="C382" s="53">
        <v>64.5</v>
      </c>
      <c r="D382" s="54"/>
      <c r="E382" s="55">
        <f t="shared" si="1"/>
        <v>0</v>
      </c>
      <c r="F382" s="43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4.25" customHeight="1">
      <c r="A383" s="51">
        <v>8.004608283898E12</v>
      </c>
      <c r="B383" s="52" t="s">
        <v>396</v>
      </c>
      <c r="C383" s="53">
        <v>64.5</v>
      </c>
      <c r="D383" s="54"/>
      <c r="E383" s="55">
        <f t="shared" si="1"/>
        <v>0</v>
      </c>
      <c r="F383" s="43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4.25" customHeight="1">
      <c r="A384" s="51">
        <v>8.004608283904E12</v>
      </c>
      <c r="B384" s="52" t="s">
        <v>397</v>
      </c>
      <c r="C384" s="53">
        <v>64.5</v>
      </c>
      <c r="D384" s="54"/>
      <c r="E384" s="55">
        <f t="shared" si="1"/>
        <v>0</v>
      </c>
      <c r="F384" s="43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4.25" customHeight="1">
      <c r="A385" s="51">
        <v>8.004608247654E12</v>
      </c>
      <c r="B385" s="52" t="s">
        <v>398</v>
      </c>
      <c r="C385" s="53">
        <v>9.9</v>
      </c>
      <c r="D385" s="54"/>
      <c r="E385" s="55">
        <f t="shared" si="1"/>
        <v>0</v>
      </c>
      <c r="F385" s="43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4.25" customHeight="1">
      <c r="A386" s="51">
        <v>8.004608266518E12</v>
      </c>
      <c r="B386" s="52" t="s">
        <v>399</v>
      </c>
      <c r="C386" s="53">
        <v>9.9</v>
      </c>
      <c r="D386" s="54"/>
      <c r="E386" s="55">
        <f t="shared" si="1"/>
        <v>0</v>
      </c>
      <c r="F386" s="43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4.25" customHeight="1">
      <c r="A387" s="51">
        <v>8.004608285205E12</v>
      </c>
      <c r="B387" s="52" t="s">
        <v>400</v>
      </c>
      <c r="C387" s="53">
        <v>9.9</v>
      </c>
      <c r="D387" s="54"/>
      <c r="E387" s="55">
        <f t="shared" si="1"/>
        <v>0</v>
      </c>
      <c r="F387" s="43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4.25" customHeight="1">
      <c r="A388" s="51">
        <v>8.004608264606E12</v>
      </c>
      <c r="B388" s="52" t="s">
        <v>401</v>
      </c>
      <c r="C388" s="53">
        <v>9.9</v>
      </c>
      <c r="D388" s="54"/>
      <c r="E388" s="55">
        <f t="shared" si="1"/>
        <v>0</v>
      </c>
      <c r="F388" s="43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4.25" customHeight="1">
      <c r="A389" s="51">
        <v>8.004608247609E12</v>
      </c>
      <c r="B389" s="52" t="s">
        <v>402</v>
      </c>
      <c r="C389" s="53">
        <v>16.5</v>
      </c>
      <c r="D389" s="54"/>
      <c r="E389" s="55">
        <f t="shared" si="1"/>
        <v>0</v>
      </c>
      <c r="F389" s="43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4.25" customHeight="1">
      <c r="A390" s="51">
        <v>8.004608281689E12</v>
      </c>
      <c r="B390" s="52" t="s">
        <v>403</v>
      </c>
      <c r="C390" s="53">
        <v>9.9</v>
      </c>
      <c r="D390" s="54"/>
      <c r="E390" s="55">
        <f t="shared" si="1"/>
        <v>0</v>
      </c>
      <c r="F390" s="43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4.25" customHeight="1">
      <c r="A391" s="51">
        <v>8.00460824763E12</v>
      </c>
      <c r="B391" s="52" t="s">
        <v>404</v>
      </c>
      <c r="C391" s="53">
        <v>20.7</v>
      </c>
      <c r="D391" s="54"/>
      <c r="E391" s="55">
        <f t="shared" si="1"/>
        <v>0</v>
      </c>
      <c r="F391" s="43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4.25" customHeight="1">
      <c r="A392" s="51">
        <v>8.004608266495E12</v>
      </c>
      <c r="B392" s="52" t="s">
        <v>405</v>
      </c>
      <c r="C392" s="53">
        <v>23.7</v>
      </c>
      <c r="D392" s="54"/>
      <c r="E392" s="55">
        <f t="shared" si="1"/>
        <v>0</v>
      </c>
      <c r="F392" s="43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4.25" customHeight="1">
      <c r="A393" s="51">
        <v>8.004608285199E12</v>
      </c>
      <c r="B393" s="52" t="s">
        <v>406</v>
      </c>
      <c r="C393" s="53">
        <v>25.8</v>
      </c>
      <c r="D393" s="54"/>
      <c r="E393" s="55">
        <f t="shared" si="1"/>
        <v>0</v>
      </c>
      <c r="F393" s="43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4.25" customHeight="1">
      <c r="A394" s="51">
        <v>8.00460826459E12</v>
      </c>
      <c r="B394" s="52" t="s">
        <v>407</v>
      </c>
      <c r="C394" s="53">
        <v>30.3</v>
      </c>
      <c r="D394" s="54"/>
      <c r="E394" s="55">
        <f t="shared" si="1"/>
        <v>0</v>
      </c>
      <c r="F394" s="43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4.25" customHeight="1">
      <c r="A395" s="51">
        <v>8.004608247593E12</v>
      </c>
      <c r="B395" s="52" t="s">
        <v>408</v>
      </c>
      <c r="C395" s="53">
        <v>41.4</v>
      </c>
      <c r="D395" s="54"/>
      <c r="E395" s="55">
        <f t="shared" si="1"/>
        <v>0</v>
      </c>
      <c r="F395" s="43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4.25" customHeight="1">
      <c r="A396" s="51">
        <v>8.004608247746E12</v>
      </c>
      <c r="B396" s="52" t="s">
        <v>409</v>
      </c>
      <c r="C396" s="53">
        <v>20.7</v>
      </c>
      <c r="D396" s="54"/>
      <c r="E396" s="55">
        <f t="shared" si="1"/>
        <v>0</v>
      </c>
      <c r="F396" s="43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4.25" customHeight="1">
      <c r="A397" s="51">
        <v>8.00460824776E12</v>
      </c>
      <c r="B397" s="52" t="s">
        <v>410</v>
      </c>
      <c r="C397" s="53">
        <v>17.4</v>
      </c>
      <c r="D397" s="54"/>
      <c r="E397" s="55">
        <f t="shared" si="1"/>
        <v>0</v>
      </c>
      <c r="F397" s="43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4.25" customHeight="1">
      <c r="A398" s="51">
        <v>8.00460827845E12</v>
      </c>
      <c r="B398" s="52" t="s">
        <v>411</v>
      </c>
      <c r="C398" s="53">
        <v>33.9</v>
      </c>
      <c r="D398" s="54"/>
      <c r="E398" s="55">
        <f t="shared" si="1"/>
        <v>0</v>
      </c>
      <c r="F398" s="43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4.25" customHeight="1">
      <c r="A399" s="51">
        <v>8.004608247647E12</v>
      </c>
      <c r="B399" s="52" t="s">
        <v>412</v>
      </c>
      <c r="C399" s="53">
        <v>56.1</v>
      </c>
      <c r="D399" s="54"/>
      <c r="E399" s="55">
        <f t="shared" si="1"/>
        <v>0</v>
      </c>
      <c r="F399" s="43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4.25" customHeight="1">
      <c r="A400" s="51">
        <v>8.004608266501E12</v>
      </c>
      <c r="B400" s="52" t="s">
        <v>413</v>
      </c>
      <c r="C400" s="53">
        <v>72.6</v>
      </c>
      <c r="D400" s="54"/>
      <c r="E400" s="55">
        <f t="shared" si="1"/>
        <v>0</v>
      </c>
      <c r="F400" s="43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4.25" customHeight="1">
      <c r="A401" s="51">
        <v>8.004608264583E12</v>
      </c>
      <c r="B401" s="52" t="s">
        <v>414</v>
      </c>
      <c r="C401" s="53">
        <v>91.5</v>
      </c>
      <c r="D401" s="54"/>
      <c r="E401" s="55">
        <f t="shared" si="1"/>
        <v>0</v>
      </c>
      <c r="F401" s="43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4.25" customHeight="1">
      <c r="A402" s="51">
        <v>8.00460827168E12</v>
      </c>
      <c r="B402" s="52" t="s">
        <v>415</v>
      </c>
      <c r="C402" s="53">
        <v>9.3</v>
      </c>
      <c r="D402" s="54"/>
      <c r="E402" s="55">
        <f t="shared" si="1"/>
        <v>0</v>
      </c>
      <c r="F402" s="43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4.25" customHeight="1">
      <c r="A403" s="51">
        <v>8.00460827171E12</v>
      </c>
      <c r="B403" s="52" t="s">
        <v>416</v>
      </c>
      <c r="C403" s="53">
        <v>9.3</v>
      </c>
      <c r="D403" s="54"/>
      <c r="E403" s="55">
        <f t="shared" si="1"/>
        <v>0</v>
      </c>
      <c r="F403" s="43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4.25" customHeight="1">
      <c r="A404" s="51">
        <v>8.004608271666E12</v>
      </c>
      <c r="B404" s="52" t="s">
        <v>417</v>
      </c>
      <c r="C404" s="53">
        <v>21.0</v>
      </c>
      <c r="D404" s="54"/>
      <c r="E404" s="55">
        <f t="shared" si="1"/>
        <v>0</v>
      </c>
      <c r="F404" s="43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4.25" customHeight="1">
      <c r="A405" s="51">
        <v>8.004608271697E12</v>
      </c>
      <c r="B405" s="52" t="s">
        <v>418</v>
      </c>
      <c r="C405" s="53">
        <v>25.8</v>
      </c>
      <c r="D405" s="54"/>
      <c r="E405" s="55">
        <f t="shared" si="1"/>
        <v>0</v>
      </c>
      <c r="F405" s="43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4.25" customHeight="1">
      <c r="A406" s="51">
        <v>8.004608271727E12</v>
      </c>
      <c r="B406" s="52" t="s">
        <v>419</v>
      </c>
      <c r="C406" s="53">
        <v>22.8</v>
      </c>
      <c r="D406" s="54"/>
      <c r="E406" s="55">
        <f t="shared" si="1"/>
        <v>0</v>
      </c>
      <c r="F406" s="43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4.25" customHeight="1">
      <c r="A407" s="51">
        <v>8.004608271741E12</v>
      </c>
      <c r="B407" s="52" t="s">
        <v>420</v>
      </c>
      <c r="C407" s="53">
        <v>22.8</v>
      </c>
      <c r="D407" s="54"/>
      <c r="E407" s="55">
        <f t="shared" si="1"/>
        <v>0</v>
      </c>
      <c r="F407" s="43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4.25" customHeight="1">
      <c r="A408" s="51">
        <v>8.004608282822E12</v>
      </c>
      <c r="B408" s="52" t="s">
        <v>421</v>
      </c>
      <c r="C408" s="53">
        <v>22.8</v>
      </c>
      <c r="D408" s="54"/>
      <c r="E408" s="55">
        <f t="shared" si="1"/>
        <v>0</v>
      </c>
      <c r="F408" s="43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4.25" customHeight="1">
      <c r="A409" s="51">
        <v>8.004608271673E12</v>
      </c>
      <c r="B409" s="52" t="s">
        <v>422</v>
      </c>
      <c r="C409" s="53">
        <v>54.6</v>
      </c>
      <c r="D409" s="54"/>
      <c r="E409" s="55">
        <f t="shared" si="1"/>
        <v>0</v>
      </c>
      <c r="F409" s="43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4.25" customHeight="1">
      <c r="A410" s="51">
        <v>8.004608271703E12</v>
      </c>
      <c r="B410" s="52" t="s">
        <v>423</v>
      </c>
      <c r="C410" s="53">
        <v>70.8</v>
      </c>
      <c r="D410" s="54"/>
      <c r="E410" s="55">
        <f t="shared" si="1"/>
        <v>0</v>
      </c>
      <c r="F410" s="43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4.25" customHeight="1">
      <c r="A411" s="51">
        <v>8.004608271734E12</v>
      </c>
      <c r="B411" s="52" t="s">
        <v>424</v>
      </c>
      <c r="C411" s="53">
        <v>65.4</v>
      </c>
      <c r="D411" s="54"/>
      <c r="E411" s="55">
        <f t="shared" si="1"/>
        <v>0</v>
      </c>
      <c r="F411" s="43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4.25" customHeight="1">
      <c r="A412" s="51">
        <v>8.004608242932E12</v>
      </c>
      <c r="B412" s="52" t="s">
        <v>425</v>
      </c>
      <c r="C412" s="53">
        <v>9.0</v>
      </c>
      <c r="D412" s="54"/>
      <c r="E412" s="55">
        <f t="shared" si="1"/>
        <v>0</v>
      </c>
      <c r="F412" s="43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4.25" customHeight="1">
      <c r="A413" s="51">
        <v>8.004608253419E12</v>
      </c>
      <c r="B413" s="52" t="s">
        <v>426</v>
      </c>
      <c r="C413" s="53">
        <v>9.0</v>
      </c>
      <c r="D413" s="54"/>
      <c r="E413" s="55">
        <f t="shared" si="1"/>
        <v>0</v>
      </c>
      <c r="F413" s="43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4.25" customHeight="1">
      <c r="A414" s="51">
        <v>8.004608253402E12</v>
      </c>
      <c r="B414" s="52" t="s">
        <v>427</v>
      </c>
      <c r="C414" s="53">
        <v>9.0</v>
      </c>
      <c r="D414" s="54"/>
      <c r="E414" s="55">
        <f t="shared" si="1"/>
        <v>0</v>
      </c>
      <c r="F414" s="43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4.25" customHeight="1">
      <c r="A415" s="51">
        <v>8.004608241997E12</v>
      </c>
      <c r="B415" s="52" t="s">
        <v>428</v>
      </c>
      <c r="C415" s="53">
        <v>17.1</v>
      </c>
      <c r="D415" s="54"/>
      <c r="E415" s="55">
        <f t="shared" si="1"/>
        <v>0</v>
      </c>
      <c r="F415" s="43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4.25" customHeight="1">
      <c r="A416" s="51">
        <v>8.004608275886E12</v>
      </c>
      <c r="B416" s="52" t="s">
        <v>429</v>
      </c>
      <c r="C416" s="53">
        <v>18.6</v>
      </c>
      <c r="D416" s="54"/>
      <c r="E416" s="55">
        <f t="shared" si="1"/>
        <v>0</v>
      </c>
      <c r="F416" s="43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4.25" customHeight="1">
      <c r="A417" s="51">
        <v>8.004608276746E12</v>
      </c>
      <c r="B417" s="52" t="s">
        <v>430</v>
      </c>
      <c r="C417" s="53">
        <v>25.8</v>
      </c>
      <c r="D417" s="54"/>
      <c r="E417" s="55">
        <f t="shared" si="1"/>
        <v>0</v>
      </c>
      <c r="F417" s="43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4.25" customHeight="1">
      <c r="A418" s="61">
        <v>8.004608283959E12</v>
      </c>
      <c r="B418" s="62" t="s">
        <v>431</v>
      </c>
      <c r="C418" s="53">
        <v>30.6</v>
      </c>
      <c r="D418" s="54"/>
      <c r="E418" s="55">
        <f t="shared" si="1"/>
        <v>0</v>
      </c>
      <c r="F418" s="43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4.25" customHeight="1">
      <c r="A419" s="51">
        <v>8.004608242E12</v>
      </c>
      <c r="B419" s="52" t="s">
        <v>432</v>
      </c>
      <c r="C419" s="53">
        <v>43.5</v>
      </c>
      <c r="D419" s="54"/>
      <c r="E419" s="55">
        <f t="shared" si="1"/>
        <v>0</v>
      </c>
      <c r="F419" s="43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4.25" customHeight="1">
      <c r="A420" s="51">
        <v>8.004608242048E12</v>
      </c>
      <c r="B420" s="52" t="s">
        <v>433</v>
      </c>
      <c r="C420" s="53">
        <v>61.8</v>
      </c>
      <c r="D420" s="54"/>
      <c r="E420" s="55">
        <f t="shared" si="1"/>
        <v>0</v>
      </c>
      <c r="F420" s="43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4.25" customHeight="1">
      <c r="A421" s="51">
        <v>8.004608242086E12</v>
      </c>
      <c r="B421" s="52" t="s">
        <v>434</v>
      </c>
      <c r="C421" s="53">
        <v>69.3</v>
      </c>
      <c r="D421" s="54"/>
      <c r="E421" s="55">
        <f t="shared" si="1"/>
        <v>0</v>
      </c>
      <c r="F421" s="43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4.25" customHeight="1">
      <c r="A422" s="51">
        <v>8.004608242017E12</v>
      </c>
      <c r="B422" s="52" t="s">
        <v>435</v>
      </c>
      <c r="C422" s="53">
        <v>145.2</v>
      </c>
      <c r="D422" s="54"/>
      <c r="E422" s="55">
        <f t="shared" si="1"/>
        <v>0</v>
      </c>
      <c r="F422" s="43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4.25" customHeight="1">
      <c r="A423" s="51">
        <v>8.004608242055E12</v>
      </c>
      <c r="B423" s="52" t="s">
        <v>436</v>
      </c>
      <c r="C423" s="53">
        <v>220.2</v>
      </c>
      <c r="D423" s="54"/>
      <c r="E423" s="55">
        <f t="shared" si="1"/>
        <v>0</v>
      </c>
      <c r="F423" s="43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4.25" customHeight="1">
      <c r="A424" s="51">
        <v>8.004608281924E12</v>
      </c>
      <c r="B424" s="52" t="s">
        <v>437</v>
      </c>
      <c r="C424" s="53">
        <v>9.0</v>
      </c>
      <c r="D424" s="54"/>
      <c r="E424" s="55">
        <f t="shared" si="1"/>
        <v>0</v>
      </c>
      <c r="F424" s="43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4.25" customHeight="1">
      <c r="A425" s="51">
        <v>8.00460824297E12</v>
      </c>
      <c r="B425" s="52" t="s">
        <v>438</v>
      </c>
      <c r="C425" s="53">
        <v>9.0</v>
      </c>
      <c r="D425" s="54"/>
      <c r="E425" s="55">
        <f t="shared" si="1"/>
        <v>0</v>
      </c>
      <c r="F425" s="43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4.25" customHeight="1">
      <c r="A426" s="51">
        <v>8.00460828046E12</v>
      </c>
      <c r="B426" s="52" t="s">
        <v>439</v>
      </c>
      <c r="C426" s="53">
        <v>17.1</v>
      </c>
      <c r="D426" s="54"/>
      <c r="E426" s="55">
        <f t="shared" si="1"/>
        <v>0</v>
      </c>
      <c r="F426" s="43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4.25" customHeight="1">
      <c r="A427" s="51">
        <v>8.004608276715E12</v>
      </c>
      <c r="B427" s="52" t="s">
        <v>440</v>
      </c>
      <c r="C427" s="53">
        <v>18.6</v>
      </c>
      <c r="D427" s="54"/>
      <c r="E427" s="55">
        <f t="shared" si="1"/>
        <v>0</v>
      </c>
      <c r="F427" s="43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4.25" customHeight="1">
      <c r="A428" s="51">
        <v>8.004608262466E12</v>
      </c>
      <c r="B428" s="52" t="s">
        <v>441</v>
      </c>
      <c r="C428" s="53">
        <v>22.8</v>
      </c>
      <c r="D428" s="54"/>
      <c r="E428" s="55">
        <f t="shared" si="1"/>
        <v>0</v>
      </c>
      <c r="F428" s="43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4.25" customHeight="1">
      <c r="A429" s="51">
        <v>8.004608273127E12</v>
      </c>
      <c r="B429" s="52" t="s">
        <v>442</v>
      </c>
      <c r="C429" s="53">
        <v>19.8</v>
      </c>
      <c r="D429" s="54"/>
      <c r="E429" s="55">
        <f t="shared" si="1"/>
        <v>0</v>
      </c>
      <c r="F429" s="43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4.25" customHeight="1">
      <c r="A430" s="61">
        <v>8.004608283591E12</v>
      </c>
      <c r="B430" s="62" t="s">
        <v>443</v>
      </c>
      <c r="C430" s="53">
        <v>30.6</v>
      </c>
      <c r="D430" s="54"/>
      <c r="E430" s="55">
        <f t="shared" si="1"/>
        <v>0</v>
      </c>
      <c r="F430" s="43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4.25" customHeight="1">
      <c r="A431" s="51">
        <v>8.004608281931E12</v>
      </c>
      <c r="B431" s="52" t="s">
        <v>444</v>
      </c>
      <c r="C431" s="53">
        <v>43.5</v>
      </c>
      <c r="D431" s="54"/>
      <c r="E431" s="55">
        <f t="shared" si="1"/>
        <v>0</v>
      </c>
      <c r="F431" s="43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4.25" customHeight="1">
      <c r="A432" s="51">
        <v>8.004608242154E12</v>
      </c>
      <c r="B432" s="52" t="s">
        <v>445</v>
      </c>
      <c r="C432" s="53">
        <v>61.8</v>
      </c>
      <c r="D432" s="54"/>
      <c r="E432" s="55">
        <f t="shared" si="1"/>
        <v>0</v>
      </c>
      <c r="F432" s="43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4.25" customHeight="1">
      <c r="A433" s="51">
        <v>8.004608282297E12</v>
      </c>
      <c r="B433" s="52" t="s">
        <v>446</v>
      </c>
      <c r="C433" s="53">
        <v>9.0</v>
      </c>
      <c r="D433" s="54"/>
      <c r="E433" s="55">
        <f t="shared" si="1"/>
        <v>0</v>
      </c>
      <c r="F433" s="43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4.25" customHeight="1">
      <c r="A434" s="51">
        <v>8.004608266006E12</v>
      </c>
      <c r="B434" s="52" t="s">
        <v>447</v>
      </c>
      <c r="C434" s="53">
        <v>9.0</v>
      </c>
      <c r="D434" s="54"/>
      <c r="E434" s="55">
        <f t="shared" si="1"/>
        <v>0</v>
      </c>
      <c r="F434" s="43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4.25" customHeight="1">
      <c r="A435" s="51">
        <v>8.004608280477E12</v>
      </c>
      <c r="B435" s="52" t="s">
        <v>448</v>
      </c>
      <c r="C435" s="53">
        <v>17.1</v>
      </c>
      <c r="D435" s="54"/>
      <c r="E435" s="55">
        <f t="shared" si="1"/>
        <v>0</v>
      </c>
      <c r="F435" s="43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4.25" customHeight="1">
      <c r="A436" s="51">
        <v>8.004608276944E12</v>
      </c>
      <c r="B436" s="52" t="s">
        <v>449</v>
      </c>
      <c r="C436" s="53">
        <v>23.1</v>
      </c>
      <c r="D436" s="54"/>
      <c r="E436" s="55">
        <f t="shared" si="1"/>
        <v>0</v>
      </c>
      <c r="F436" s="43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4.25" customHeight="1">
      <c r="A437" s="51">
        <v>8.00460828228E12</v>
      </c>
      <c r="B437" s="52" t="s">
        <v>450</v>
      </c>
      <c r="C437" s="53">
        <v>43.5</v>
      </c>
      <c r="D437" s="54"/>
      <c r="E437" s="55">
        <f t="shared" si="1"/>
        <v>0</v>
      </c>
      <c r="F437" s="43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4.25" customHeight="1">
      <c r="A438" s="51">
        <v>8.004608282303E12</v>
      </c>
      <c r="B438" s="52" t="s">
        <v>451</v>
      </c>
      <c r="C438" s="53">
        <v>155.4</v>
      </c>
      <c r="D438" s="54"/>
      <c r="E438" s="55">
        <f t="shared" si="1"/>
        <v>0</v>
      </c>
      <c r="F438" s="43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4.25" customHeight="1">
      <c r="A439" s="51">
        <v>8.004608282266E12</v>
      </c>
      <c r="B439" s="52" t="s">
        <v>452</v>
      </c>
      <c r="C439" s="53">
        <v>9.0</v>
      </c>
      <c r="D439" s="54"/>
      <c r="E439" s="55">
        <f t="shared" si="1"/>
        <v>0</v>
      </c>
      <c r="F439" s="43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4.25" customHeight="1">
      <c r="A440" s="51">
        <v>8.004608262442E12</v>
      </c>
      <c r="B440" s="52" t="s">
        <v>453</v>
      </c>
      <c r="C440" s="53">
        <v>9.0</v>
      </c>
      <c r="D440" s="54"/>
      <c r="E440" s="55">
        <f t="shared" si="1"/>
        <v>0</v>
      </c>
      <c r="F440" s="43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4.25" customHeight="1">
      <c r="A441" s="51">
        <v>8.004608280484E12</v>
      </c>
      <c r="B441" s="52" t="s">
        <v>454</v>
      </c>
      <c r="C441" s="53">
        <v>17.1</v>
      </c>
      <c r="D441" s="54"/>
      <c r="E441" s="55">
        <f t="shared" si="1"/>
        <v>0</v>
      </c>
      <c r="F441" s="43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4.25" customHeight="1">
      <c r="A442" s="51">
        <v>8.004608276937E12</v>
      </c>
      <c r="B442" s="52" t="s">
        <v>455</v>
      </c>
      <c r="C442" s="53">
        <v>18.6</v>
      </c>
      <c r="D442" s="54"/>
      <c r="E442" s="55">
        <f t="shared" si="1"/>
        <v>0</v>
      </c>
      <c r="F442" s="43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4.25" customHeight="1">
      <c r="A443" s="51">
        <v>8.004608242215E12</v>
      </c>
      <c r="B443" s="52" t="s">
        <v>456</v>
      </c>
      <c r="C443" s="53">
        <v>26.7</v>
      </c>
      <c r="D443" s="54"/>
      <c r="E443" s="55">
        <f t="shared" si="1"/>
        <v>0</v>
      </c>
      <c r="F443" s="43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4.25" customHeight="1">
      <c r="A444" s="51">
        <v>8.004608273134E12</v>
      </c>
      <c r="B444" s="52" t="s">
        <v>457</v>
      </c>
      <c r="C444" s="53">
        <v>19.8</v>
      </c>
      <c r="D444" s="54"/>
      <c r="E444" s="55">
        <f t="shared" si="1"/>
        <v>0</v>
      </c>
      <c r="F444" s="43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4.25" customHeight="1">
      <c r="A445" s="51">
        <v>8.004608282259E12</v>
      </c>
      <c r="B445" s="52" t="s">
        <v>458</v>
      </c>
      <c r="C445" s="53">
        <v>43.5</v>
      </c>
      <c r="D445" s="54"/>
      <c r="E445" s="55">
        <f t="shared" si="1"/>
        <v>0</v>
      </c>
      <c r="F445" s="43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4.25" customHeight="1">
      <c r="A446" s="51">
        <v>8.004608262435E12</v>
      </c>
      <c r="B446" s="52" t="s">
        <v>459</v>
      </c>
      <c r="C446" s="53">
        <v>61.8</v>
      </c>
      <c r="D446" s="54"/>
      <c r="E446" s="55">
        <f t="shared" si="1"/>
        <v>0</v>
      </c>
      <c r="F446" s="43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4.25" customHeight="1">
      <c r="A447" s="51">
        <v>8.00460825711E12</v>
      </c>
      <c r="B447" s="52" t="s">
        <v>460</v>
      </c>
      <c r="C447" s="53">
        <v>9.0</v>
      </c>
      <c r="D447" s="54"/>
      <c r="E447" s="55">
        <f t="shared" si="1"/>
        <v>0</v>
      </c>
      <c r="F447" s="43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4.25" customHeight="1">
      <c r="A448" s="51">
        <v>8.004608257141E12</v>
      </c>
      <c r="B448" s="52" t="s">
        <v>461</v>
      </c>
      <c r="C448" s="53">
        <v>9.0</v>
      </c>
      <c r="D448" s="54"/>
      <c r="E448" s="55">
        <f t="shared" si="1"/>
        <v>0</v>
      </c>
      <c r="F448" s="43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4.25" customHeight="1">
      <c r="A449" s="51">
        <v>8.00460825724E12</v>
      </c>
      <c r="B449" s="52" t="s">
        <v>462</v>
      </c>
      <c r="C449" s="53">
        <v>9.0</v>
      </c>
      <c r="D449" s="54"/>
      <c r="E449" s="55">
        <f t="shared" si="1"/>
        <v>0</v>
      </c>
      <c r="F449" s="43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4.25" customHeight="1">
      <c r="A450" s="51">
        <v>8.004608257943E12</v>
      </c>
      <c r="B450" s="52" t="s">
        <v>463</v>
      </c>
      <c r="C450" s="53">
        <v>9.0</v>
      </c>
      <c r="D450" s="54"/>
      <c r="E450" s="55">
        <f t="shared" si="1"/>
        <v>0</v>
      </c>
      <c r="F450" s="43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4.25" customHeight="1">
      <c r="A451" s="51">
        <v>8.004608257172E12</v>
      </c>
      <c r="B451" s="52" t="s">
        <v>464</v>
      </c>
      <c r="C451" s="53">
        <v>30.0</v>
      </c>
      <c r="D451" s="54"/>
      <c r="E451" s="55">
        <f t="shared" si="1"/>
        <v>0</v>
      </c>
      <c r="F451" s="43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4.25" customHeight="1">
      <c r="A452" s="51">
        <v>8.004608257097E12</v>
      </c>
      <c r="B452" s="52" t="s">
        <v>465</v>
      </c>
      <c r="C452" s="53">
        <v>17.1</v>
      </c>
      <c r="D452" s="54"/>
      <c r="E452" s="55">
        <f t="shared" si="1"/>
        <v>0</v>
      </c>
      <c r="F452" s="43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4.25" customHeight="1">
      <c r="A453" s="51">
        <v>8.004608275893E12</v>
      </c>
      <c r="B453" s="52" t="s">
        <v>466</v>
      </c>
      <c r="C453" s="53">
        <v>18.6</v>
      </c>
      <c r="D453" s="54"/>
      <c r="E453" s="55">
        <f t="shared" si="1"/>
        <v>0</v>
      </c>
      <c r="F453" s="43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4.25" customHeight="1">
      <c r="A454" s="51">
        <v>8.004608276739E12</v>
      </c>
      <c r="B454" s="52" t="s">
        <v>467</v>
      </c>
      <c r="C454" s="53">
        <v>25.8</v>
      </c>
      <c r="D454" s="54"/>
      <c r="E454" s="55">
        <f t="shared" si="1"/>
        <v>0</v>
      </c>
      <c r="F454" s="43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4.25" customHeight="1">
      <c r="A455" s="51">
        <v>8.004608257189E12</v>
      </c>
      <c r="B455" s="52" t="s">
        <v>468</v>
      </c>
      <c r="C455" s="53">
        <v>24.0</v>
      </c>
      <c r="D455" s="54"/>
      <c r="E455" s="55">
        <f t="shared" si="1"/>
        <v>0</v>
      </c>
      <c r="F455" s="43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4.25" customHeight="1">
      <c r="A456" s="51">
        <v>8.004608257271E12</v>
      </c>
      <c r="B456" s="52" t="s">
        <v>469</v>
      </c>
      <c r="C456" s="53">
        <v>22.5</v>
      </c>
      <c r="D456" s="54"/>
      <c r="E456" s="55">
        <f t="shared" si="1"/>
        <v>0</v>
      </c>
      <c r="F456" s="43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4.25" customHeight="1">
      <c r="A457" s="61">
        <v>8.004608284482E12</v>
      </c>
      <c r="B457" s="52" t="s">
        <v>470</v>
      </c>
      <c r="C457" s="53">
        <v>22.5</v>
      </c>
      <c r="D457" s="54"/>
      <c r="E457" s="55">
        <f t="shared" si="1"/>
        <v>0</v>
      </c>
      <c r="F457" s="43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4.25" customHeight="1">
      <c r="A458" s="51">
        <v>8.004608257196E12</v>
      </c>
      <c r="B458" s="52" t="s">
        <v>471</v>
      </c>
      <c r="C458" s="53">
        <v>22.2</v>
      </c>
      <c r="D458" s="54"/>
      <c r="E458" s="55">
        <f t="shared" si="1"/>
        <v>0</v>
      </c>
      <c r="F458" s="43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4.25" customHeight="1">
      <c r="A459" s="61">
        <v>8.004608283614E12</v>
      </c>
      <c r="B459" s="62" t="s">
        <v>472</v>
      </c>
      <c r="C459" s="53">
        <v>30.6</v>
      </c>
      <c r="D459" s="54"/>
      <c r="E459" s="55">
        <f t="shared" si="1"/>
        <v>0</v>
      </c>
      <c r="F459" s="43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4.25" customHeight="1">
      <c r="A460" s="51">
        <v>8.004608257103E12</v>
      </c>
      <c r="B460" s="52" t="s">
        <v>473</v>
      </c>
      <c r="C460" s="53">
        <v>43.5</v>
      </c>
      <c r="D460" s="54"/>
      <c r="E460" s="55">
        <f t="shared" si="1"/>
        <v>0</v>
      </c>
      <c r="F460" s="43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4.25" customHeight="1">
      <c r="A461" s="51">
        <v>8.004608257134E12</v>
      </c>
      <c r="B461" s="52" t="s">
        <v>474</v>
      </c>
      <c r="C461" s="53">
        <v>61.8</v>
      </c>
      <c r="D461" s="54"/>
      <c r="E461" s="55">
        <f t="shared" si="1"/>
        <v>0</v>
      </c>
      <c r="F461" s="43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4.25" customHeight="1">
      <c r="A462" s="51">
        <v>8.004608257165E12</v>
      </c>
      <c r="B462" s="52" t="s">
        <v>475</v>
      </c>
      <c r="C462" s="53">
        <v>69.3</v>
      </c>
      <c r="D462" s="54"/>
      <c r="E462" s="55">
        <f t="shared" si="1"/>
        <v>0</v>
      </c>
      <c r="F462" s="43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4.25" customHeight="1">
      <c r="A463" s="51">
        <v>8.004608275589E12</v>
      </c>
      <c r="B463" s="52" t="s">
        <v>476</v>
      </c>
      <c r="C463" s="53">
        <v>9.0</v>
      </c>
      <c r="D463" s="54"/>
      <c r="E463" s="55">
        <f t="shared" si="1"/>
        <v>0</v>
      </c>
      <c r="F463" s="43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4.25" customHeight="1">
      <c r="A464" s="51">
        <v>8.004608275602E12</v>
      </c>
      <c r="B464" s="52" t="s">
        <v>477</v>
      </c>
      <c r="C464" s="53">
        <v>9.0</v>
      </c>
      <c r="D464" s="54"/>
      <c r="E464" s="55">
        <f t="shared" si="1"/>
        <v>0</v>
      </c>
      <c r="F464" s="43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4.25" customHeight="1">
      <c r="A465" s="51">
        <v>8.004608283348E12</v>
      </c>
      <c r="B465" s="52" t="s">
        <v>478</v>
      </c>
      <c r="C465" s="53">
        <v>9.0</v>
      </c>
      <c r="D465" s="54"/>
      <c r="E465" s="55">
        <f t="shared" si="1"/>
        <v>0</v>
      </c>
      <c r="F465" s="43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4.25" customHeight="1">
      <c r="A466" s="51">
        <v>8.004608274865E12</v>
      </c>
      <c r="B466" s="52" t="s">
        <v>479</v>
      </c>
      <c r="C466" s="53">
        <v>17.1</v>
      </c>
      <c r="D466" s="54"/>
      <c r="E466" s="55">
        <f t="shared" si="1"/>
        <v>0</v>
      </c>
      <c r="F466" s="43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4.25" customHeight="1">
      <c r="A467" s="51">
        <v>8.004608274889E12</v>
      </c>
      <c r="B467" s="52" t="s">
        <v>480</v>
      </c>
      <c r="C467" s="53">
        <v>18.6</v>
      </c>
      <c r="D467" s="54"/>
      <c r="E467" s="55">
        <f t="shared" si="1"/>
        <v>0</v>
      </c>
      <c r="F467" s="43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4.25" customHeight="1">
      <c r="A468" s="51">
        <v>8.004608275565E12</v>
      </c>
      <c r="B468" s="52" t="s">
        <v>481</v>
      </c>
      <c r="C468" s="53">
        <v>25.8</v>
      </c>
      <c r="D468" s="54"/>
      <c r="E468" s="55">
        <f t="shared" si="1"/>
        <v>0</v>
      </c>
      <c r="F468" s="43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4.25" customHeight="1">
      <c r="A469" s="51">
        <v>8.004608275039E12</v>
      </c>
      <c r="B469" s="52" t="s">
        <v>482</v>
      </c>
      <c r="C469" s="53">
        <v>22.5</v>
      </c>
      <c r="D469" s="54"/>
      <c r="E469" s="55">
        <f t="shared" si="1"/>
        <v>0</v>
      </c>
      <c r="F469" s="43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4.25" customHeight="1">
      <c r="A470" s="51">
        <v>8.004608275558E12</v>
      </c>
      <c r="B470" s="52" t="s">
        <v>483</v>
      </c>
      <c r="C470" s="53">
        <v>25.2</v>
      </c>
      <c r="D470" s="54"/>
      <c r="E470" s="55">
        <f t="shared" si="1"/>
        <v>0</v>
      </c>
      <c r="F470" s="43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4.25" customHeight="1">
      <c r="A471" s="51">
        <v>8.004608273158E12</v>
      </c>
      <c r="B471" s="52" t="s">
        <v>484</v>
      </c>
      <c r="C471" s="53">
        <v>19.8</v>
      </c>
      <c r="D471" s="54"/>
      <c r="E471" s="55">
        <f t="shared" si="1"/>
        <v>0</v>
      </c>
      <c r="F471" s="43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4.25" customHeight="1">
      <c r="A472" s="61">
        <v>8.004608283607E12</v>
      </c>
      <c r="B472" s="62" t="s">
        <v>485</v>
      </c>
      <c r="C472" s="53">
        <v>30.6</v>
      </c>
      <c r="D472" s="54"/>
      <c r="E472" s="55">
        <f t="shared" si="1"/>
        <v>0</v>
      </c>
      <c r="F472" s="43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4.25" customHeight="1">
      <c r="A473" s="51">
        <v>8.004608274872E12</v>
      </c>
      <c r="B473" s="52" t="s">
        <v>486</v>
      </c>
      <c r="C473" s="53">
        <v>43.5</v>
      </c>
      <c r="D473" s="54"/>
      <c r="E473" s="55">
        <f t="shared" si="1"/>
        <v>0</v>
      </c>
      <c r="F473" s="43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4.25" customHeight="1">
      <c r="A474" s="51">
        <v>8.004608274896E12</v>
      </c>
      <c r="B474" s="52" t="s">
        <v>487</v>
      </c>
      <c r="C474" s="53">
        <v>61.8</v>
      </c>
      <c r="D474" s="54"/>
      <c r="E474" s="55">
        <f t="shared" si="1"/>
        <v>0</v>
      </c>
      <c r="F474" s="43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4.25" customHeight="1">
      <c r="A475" s="51">
        <v>8.004608275572E12</v>
      </c>
      <c r="B475" s="52" t="s">
        <v>488</v>
      </c>
      <c r="C475" s="53">
        <v>69.3</v>
      </c>
      <c r="D475" s="54"/>
      <c r="E475" s="55">
        <f t="shared" si="1"/>
        <v>0</v>
      </c>
      <c r="F475" s="43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4.25" customHeight="1">
      <c r="A476" s="51">
        <v>8.004608243052E12</v>
      </c>
      <c r="B476" s="52" t="s">
        <v>489</v>
      </c>
      <c r="C476" s="53">
        <v>9.0</v>
      </c>
      <c r="D476" s="54"/>
      <c r="E476" s="55">
        <f t="shared" si="1"/>
        <v>0</v>
      </c>
      <c r="F476" s="43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4.25" customHeight="1">
      <c r="A477" s="51">
        <v>8.004608256434E12</v>
      </c>
      <c r="B477" s="52" t="s">
        <v>490</v>
      </c>
      <c r="C477" s="53">
        <v>9.0</v>
      </c>
      <c r="D477" s="54"/>
      <c r="E477" s="55">
        <f t="shared" si="1"/>
        <v>0</v>
      </c>
      <c r="F477" s="43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4.25" customHeight="1">
      <c r="A478" s="51">
        <v>8.004608246206E12</v>
      </c>
      <c r="B478" s="52" t="s">
        <v>491</v>
      </c>
      <c r="C478" s="53">
        <v>17.1</v>
      </c>
      <c r="D478" s="54"/>
      <c r="E478" s="55">
        <f t="shared" si="1"/>
        <v>0</v>
      </c>
      <c r="F478" s="43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4.25" customHeight="1">
      <c r="A479" s="51">
        <v>8.004608276722E12</v>
      </c>
      <c r="B479" s="52" t="s">
        <v>492</v>
      </c>
      <c r="C479" s="53">
        <v>18.6</v>
      </c>
      <c r="D479" s="54"/>
      <c r="E479" s="55">
        <f t="shared" si="1"/>
        <v>0</v>
      </c>
      <c r="F479" s="43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4.25" customHeight="1">
      <c r="A480" s="51">
        <v>8.004608242505E12</v>
      </c>
      <c r="B480" s="52" t="s">
        <v>493</v>
      </c>
      <c r="C480" s="53">
        <v>34.5</v>
      </c>
      <c r="D480" s="54"/>
      <c r="E480" s="55">
        <f t="shared" si="1"/>
        <v>0</v>
      </c>
      <c r="F480" s="43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4.25" customHeight="1">
      <c r="A481" s="51">
        <v>8.004608246213E12</v>
      </c>
      <c r="B481" s="52" t="s">
        <v>494</v>
      </c>
      <c r="C481" s="53">
        <v>43.5</v>
      </c>
      <c r="D481" s="54"/>
      <c r="E481" s="55">
        <f t="shared" si="1"/>
        <v>0</v>
      </c>
      <c r="F481" s="43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4.25" customHeight="1">
      <c r="A482" s="51">
        <v>8.004608242482E12</v>
      </c>
      <c r="B482" s="52" t="s">
        <v>495</v>
      </c>
      <c r="C482" s="53">
        <v>61.8</v>
      </c>
      <c r="D482" s="54"/>
      <c r="E482" s="55">
        <f t="shared" si="1"/>
        <v>0</v>
      </c>
      <c r="F482" s="43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4.25" customHeight="1">
      <c r="A483" s="51">
        <v>8.004608243076E12</v>
      </c>
      <c r="B483" s="52" t="s">
        <v>496</v>
      </c>
      <c r="C483" s="53">
        <v>9.0</v>
      </c>
      <c r="D483" s="54"/>
      <c r="E483" s="55">
        <f t="shared" si="1"/>
        <v>0</v>
      </c>
      <c r="F483" s="43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4.25" customHeight="1">
      <c r="A484" s="51">
        <v>8.004608242512E12</v>
      </c>
      <c r="B484" s="52" t="s">
        <v>497</v>
      </c>
      <c r="C484" s="53">
        <v>17.1</v>
      </c>
      <c r="D484" s="54"/>
      <c r="E484" s="55">
        <f t="shared" si="1"/>
        <v>0</v>
      </c>
      <c r="F484" s="43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4.25" customHeight="1">
      <c r="A485" s="51">
        <v>8.004608242543E12</v>
      </c>
      <c r="B485" s="52" t="s">
        <v>498</v>
      </c>
      <c r="C485" s="53">
        <v>27.6</v>
      </c>
      <c r="D485" s="54"/>
      <c r="E485" s="55">
        <f t="shared" si="1"/>
        <v>0</v>
      </c>
      <c r="F485" s="43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4.25" customHeight="1">
      <c r="A486" s="51">
        <v>8.004608273141E12</v>
      </c>
      <c r="B486" s="52" t="s">
        <v>499</v>
      </c>
      <c r="C486" s="53">
        <v>19.8</v>
      </c>
      <c r="D486" s="54"/>
      <c r="E486" s="55">
        <f t="shared" si="1"/>
        <v>0</v>
      </c>
      <c r="F486" s="43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4.25" customHeight="1">
      <c r="A487" s="51">
        <v>8.004608242529E12</v>
      </c>
      <c r="B487" s="52" t="s">
        <v>500</v>
      </c>
      <c r="C487" s="53">
        <v>43.5</v>
      </c>
      <c r="D487" s="54"/>
      <c r="E487" s="55">
        <f t="shared" si="1"/>
        <v>0</v>
      </c>
      <c r="F487" s="43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4.25" customHeight="1">
      <c r="A488" s="51">
        <v>8.004608243083E12</v>
      </c>
      <c r="B488" s="52" t="s">
        <v>501</v>
      </c>
      <c r="C488" s="53">
        <v>9.0</v>
      </c>
      <c r="D488" s="54"/>
      <c r="E488" s="55">
        <f t="shared" si="1"/>
        <v>0</v>
      </c>
      <c r="F488" s="43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4.25" customHeight="1">
      <c r="A489" s="51">
        <v>8.004608253396E12</v>
      </c>
      <c r="B489" s="52" t="s">
        <v>502</v>
      </c>
      <c r="C489" s="53">
        <v>9.0</v>
      </c>
      <c r="D489" s="54"/>
      <c r="E489" s="55">
        <f t="shared" si="1"/>
        <v>0</v>
      </c>
      <c r="F489" s="43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4.25" customHeight="1">
      <c r="A490" s="51">
        <v>8.004608266471E12</v>
      </c>
      <c r="B490" s="52" t="s">
        <v>503</v>
      </c>
      <c r="C490" s="53">
        <v>9.0</v>
      </c>
      <c r="D490" s="54"/>
      <c r="E490" s="55">
        <f t="shared" si="1"/>
        <v>0</v>
      </c>
      <c r="F490" s="43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4.25" customHeight="1">
      <c r="A491" s="51">
        <v>8.00460824255E12</v>
      </c>
      <c r="B491" s="52" t="s">
        <v>504</v>
      </c>
      <c r="C491" s="53">
        <v>17.1</v>
      </c>
      <c r="D491" s="54"/>
      <c r="E491" s="55">
        <f t="shared" si="1"/>
        <v>0</v>
      </c>
      <c r="F491" s="43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4.25" customHeight="1">
      <c r="A492" s="51">
        <v>8.004608275879E12</v>
      </c>
      <c r="B492" s="52" t="s">
        <v>505</v>
      </c>
      <c r="C492" s="53">
        <v>18.6</v>
      </c>
      <c r="D492" s="54"/>
      <c r="E492" s="55">
        <f t="shared" si="1"/>
        <v>0</v>
      </c>
      <c r="F492" s="43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4.25" customHeight="1">
      <c r="A493" s="51">
        <v>8.004608276753E12</v>
      </c>
      <c r="B493" s="52" t="s">
        <v>506</v>
      </c>
      <c r="C493" s="53">
        <v>25.8</v>
      </c>
      <c r="D493" s="54"/>
      <c r="E493" s="55">
        <f t="shared" si="1"/>
        <v>0</v>
      </c>
      <c r="F493" s="43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4.25" customHeight="1">
      <c r="A494" s="51">
        <v>8.004608242666E12</v>
      </c>
      <c r="B494" s="52" t="s">
        <v>507</v>
      </c>
      <c r="C494" s="53">
        <v>21.0</v>
      </c>
      <c r="D494" s="54"/>
      <c r="E494" s="55">
        <f t="shared" si="1"/>
        <v>0</v>
      </c>
      <c r="F494" s="43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4.25" customHeight="1">
      <c r="A495" s="61">
        <v>8.004608283584E12</v>
      </c>
      <c r="B495" s="62" t="s">
        <v>508</v>
      </c>
      <c r="C495" s="53">
        <v>30.6</v>
      </c>
      <c r="D495" s="54"/>
      <c r="E495" s="55">
        <f t="shared" si="1"/>
        <v>0</v>
      </c>
      <c r="F495" s="43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4.25" customHeight="1">
      <c r="A496" s="51">
        <v>8.004608242567E12</v>
      </c>
      <c r="B496" s="52" t="s">
        <v>509</v>
      </c>
      <c r="C496" s="53">
        <v>43.5</v>
      </c>
      <c r="D496" s="54"/>
      <c r="E496" s="55">
        <f t="shared" si="1"/>
        <v>0</v>
      </c>
      <c r="F496" s="43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4.25" customHeight="1">
      <c r="A497" s="51">
        <v>8.004608242604E12</v>
      </c>
      <c r="B497" s="52" t="s">
        <v>510</v>
      </c>
      <c r="C497" s="53">
        <v>61.8</v>
      </c>
      <c r="D497" s="54"/>
      <c r="E497" s="55">
        <f t="shared" si="1"/>
        <v>0</v>
      </c>
      <c r="F497" s="43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4.25" customHeight="1">
      <c r="A498" s="51">
        <v>8.004608266457E12</v>
      </c>
      <c r="B498" s="52" t="s">
        <v>511</v>
      </c>
      <c r="C498" s="53">
        <v>69.3</v>
      </c>
      <c r="D498" s="54"/>
      <c r="E498" s="55">
        <f t="shared" si="1"/>
        <v>0</v>
      </c>
      <c r="F498" s="43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4.25" customHeight="1">
      <c r="A499" s="51">
        <v>8.004608242574E12</v>
      </c>
      <c r="B499" s="52" t="s">
        <v>512</v>
      </c>
      <c r="C499" s="53">
        <v>155.4</v>
      </c>
      <c r="D499" s="54"/>
      <c r="E499" s="55">
        <f t="shared" si="1"/>
        <v>0</v>
      </c>
      <c r="F499" s="43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4.25" customHeight="1">
      <c r="A500" s="51">
        <v>8.004608242611E12</v>
      </c>
      <c r="B500" s="52" t="s">
        <v>513</v>
      </c>
      <c r="C500" s="53">
        <v>220.2</v>
      </c>
      <c r="D500" s="54"/>
      <c r="E500" s="55">
        <f t="shared" si="1"/>
        <v>0</v>
      </c>
      <c r="F500" s="43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4.25" customHeight="1">
      <c r="A501" s="51">
        <v>8.004608282006E12</v>
      </c>
      <c r="B501" s="52" t="s">
        <v>514</v>
      </c>
      <c r="C501" s="53">
        <v>20.7</v>
      </c>
      <c r="D501" s="54"/>
      <c r="E501" s="55">
        <f t="shared" si="1"/>
        <v>0</v>
      </c>
      <c r="F501" s="43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4.25" customHeight="1">
      <c r="A502" s="51">
        <v>8.004608226703E12</v>
      </c>
      <c r="B502" s="52" t="s">
        <v>515</v>
      </c>
      <c r="C502" s="53">
        <v>19.8</v>
      </c>
      <c r="D502" s="54"/>
      <c r="E502" s="55">
        <f t="shared" si="1"/>
        <v>0</v>
      </c>
      <c r="F502" s="43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4.25" customHeight="1">
      <c r="A503" s="51">
        <v>8.00460822671E12</v>
      </c>
      <c r="B503" s="52" t="s">
        <v>516</v>
      </c>
      <c r="C503" s="53">
        <v>36.0</v>
      </c>
      <c r="D503" s="54"/>
      <c r="E503" s="55">
        <f t="shared" si="1"/>
        <v>0</v>
      </c>
      <c r="F503" s="43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4.25" customHeight="1">
      <c r="A504" s="51">
        <v>8.004608226727E12</v>
      </c>
      <c r="B504" s="52" t="s">
        <v>517</v>
      </c>
      <c r="C504" s="53">
        <v>26.7</v>
      </c>
      <c r="D504" s="54"/>
      <c r="E504" s="55">
        <f t="shared" si="1"/>
        <v>0</v>
      </c>
      <c r="F504" s="43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4.25" customHeight="1">
      <c r="A505" s="51">
        <v>8.004608258155E12</v>
      </c>
      <c r="B505" s="52" t="s">
        <v>518</v>
      </c>
      <c r="C505" s="53">
        <v>8.4</v>
      </c>
      <c r="D505" s="54"/>
      <c r="E505" s="55">
        <f t="shared" si="1"/>
        <v>0</v>
      </c>
      <c r="F505" s="43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4.25" customHeight="1">
      <c r="A506" s="51">
        <v>8.004608258179E12</v>
      </c>
      <c r="B506" s="52" t="s">
        <v>519</v>
      </c>
      <c r="C506" s="53">
        <v>8.4</v>
      </c>
      <c r="D506" s="54"/>
      <c r="E506" s="55">
        <f t="shared" si="1"/>
        <v>0</v>
      </c>
      <c r="F506" s="43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4.25" customHeight="1">
      <c r="A507" s="51">
        <v>8.004608258193E12</v>
      </c>
      <c r="B507" s="52" t="s">
        <v>520</v>
      </c>
      <c r="C507" s="53">
        <v>8.4</v>
      </c>
      <c r="D507" s="54"/>
      <c r="E507" s="55">
        <f t="shared" si="1"/>
        <v>0</v>
      </c>
      <c r="F507" s="43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4.25" customHeight="1">
      <c r="A508" s="51">
        <v>8.004608258216E12</v>
      </c>
      <c r="B508" s="52" t="s">
        <v>521</v>
      </c>
      <c r="C508" s="53">
        <v>8.4</v>
      </c>
      <c r="D508" s="54"/>
      <c r="E508" s="55">
        <f t="shared" si="1"/>
        <v>0</v>
      </c>
      <c r="F508" s="43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4.25" customHeight="1">
      <c r="A509" s="51">
        <v>8.00460825823E12</v>
      </c>
      <c r="B509" s="52" t="s">
        <v>522</v>
      </c>
      <c r="C509" s="53">
        <v>8.4</v>
      </c>
      <c r="D509" s="54"/>
      <c r="E509" s="55">
        <f t="shared" si="1"/>
        <v>0</v>
      </c>
      <c r="F509" s="43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4.25" customHeight="1">
      <c r="A510" s="51">
        <v>8.00460826417E12</v>
      </c>
      <c r="B510" s="52" t="s">
        <v>523</v>
      </c>
      <c r="C510" s="53">
        <v>8.4</v>
      </c>
      <c r="D510" s="54"/>
      <c r="E510" s="55">
        <f t="shared" si="1"/>
        <v>0</v>
      </c>
      <c r="F510" s="43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4.25" customHeight="1">
      <c r="A511" s="51">
        <v>8.004608267263E12</v>
      </c>
      <c r="B511" s="52" t="s">
        <v>524</v>
      </c>
      <c r="C511" s="53">
        <v>8.4</v>
      </c>
      <c r="D511" s="54"/>
      <c r="E511" s="55">
        <f t="shared" si="1"/>
        <v>0</v>
      </c>
      <c r="F511" s="43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4.25" customHeight="1">
      <c r="A512" s="51">
        <v>8.004608258162E12</v>
      </c>
      <c r="B512" s="52" t="s">
        <v>525</v>
      </c>
      <c r="C512" s="53">
        <v>66.9</v>
      </c>
      <c r="D512" s="54"/>
      <c r="E512" s="55">
        <f t="shared" si="1"/>
        <v>0</v>
      </c>
      <c r="F512" s="43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4.25" customHeight="1">
      <c r="A513" s="51">
        <v>8.004608258186E12</v>
      </c>
      <c r="B513" s="52" t="s">
        <v>526</v>
      </c>
      <c r="C513" s="53">
        <v>66.9</v>
      </c>
      <c r="D513" s="54"/>
      <c r="E513" s="55">
        <f t="shared" si="1"/>
        <v>0</v>
      </c>
      <c r="F513" s="43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4.25" customHeight="1">
      <c r="A514" s="51">
        <v>8.004608258209E12</v>
      </c>
      <c r="B514" s="52" t="s">
        <v>527</v>
      </c>
      <c r="C514" s="53">
        <v>66.9</v>
      </c>
      <c r="D514" s="54"/>
      <c r="E514" s="55">
        <f t="shared" si="1"/>
        <v>0</v>
      </c>
      <c r="F514" s="43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4.25" customHeight="1">
      <c r="A515" s="51">
        <v>8.004608258223E12</v>
      </c>
      <c r="B515" s="52" t="s">
        <v>528</v>
      </c>
      <c r="C515" s="53">
        <v>66.9</v>
      </c>
      <c r="D515" s="54"/>
      <c r="E515" s="55">
        <f t="shared" si="1"/>
        <v>0</v>
      </c>
      <c r="F515" s="43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4.25" customHeight="1">
      <c r="A516" s="51">
        <v>8.004608258247E12</v>
      </c>
      <c r="B516" s="52" t="s">
        <v>529</v>
      </c>
      <c r="C516" s="53">
        <v>66.9</v>
      </c>
      <c r="D516" s="54"/>
      <c r="E516" s="55">
        <f t="shared" si="1"/>
        <v>0</v>
      </c>
      <c r="F516" s="43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4.25" customHeight="1">
      <c r="A517" s="51">
        <v>8.004608264187E12</v>
      </c>
      <c r="B517" s="52" t="s">
        <v>530</v>
      </c>
      <c r="C517" s="53">
        <v>66.9</v>
      </c>
      <c r="D517" s="54"/>
      <c r="E517" s="55">
        <f t="shared" si="1"/>
        <v>0</v>
      </c>
      <c r="F517" s="43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4.25" customHeight="1">
      <c r="A518" s="51">
        <v>8.004608286424E12</v>
      </c>
      <c r="B518" s="52" t="s">
        <v>531</v>
      </c>
      <c r="C518" s="53">
        <v>14.4</v>
      </c>
      <c r="D518" s="54"/>
      <c r="E518" s="55">
        <f t="shared" si="1"/>
        <v>0</v>
      </c>
      <c r="F518" s="43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4.25" customHeight="1">
      <c r="A519" s="51">
        <v>8.004608271246E12</v>
      </c>
      <c r="B519" s="52" t="s">
        <v>532</v>
      </c>
      <c r="C519" s="53">
        <v>29.1</v>
      </c>
      <c r="D519" s="54"/>
      <c r="E519" s="55">
        <f t="shared" si="1"/>
        <v>0</v>
      </c>
      <c r="F519" s="43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4.25" customHeight="1">
      <c r="A520" s="51">
        <v>8.004608284604E12</v>
      </c>
      <c r="B520" s="52" t="s">
        <v>533</v>
      </c>
      <c r="C520" s="53">
        <v>10.8</v>
      </c>
      <c r="D520" s="54"/>
      <c r="E520" s="55">
        <f t="shared" si="1"/>
        <v>0</v>
      </c>
      <c r="F520" s="43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4.25" customHeight="1">
      <c r="A521" s="51">
        <v>8.004608250623E12</v>
      </c>
      <c r="B521" s="52" t="s">
        <v>534</v>
      </c>
      <c r="C521" s="53">
        <v>10.8</v>
      </c>
      <c r="D521" s="54"/>
      <c r="E521" s="55">
        <f t="shared" si="1"/>
        <v>0</v>
      </c>
      <c r="F521" s="43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4.25" customHeight="1">
      <c r="A522" s="51">
        <v>8.004608265993E12</v>
      </c>
      <c r="B522" s="52" t="s">
        <v>535</v>
      </c>
      <c r="C522" s="53">
        <v>8.4</v>
      </c>
      <c r="D522" s="54"/>
      <c r="E522" s="55">
        <f t="shared" si="1"/>
        <v>0</v>
      </c>
      <c r="F522" s="43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4.25" customHeight="1">
      <c r="A523" s="51">
        <v>8.004608286967E12</v>
      </c>
      <c r="B523" s="52" t="s">
        <v>536</v>
      </c>
      <c r="C523" s="53">
        <v>11.1</v>
      </c>
      <c r="D523" s="54"/>
      <c r="E523" s="55">
        <f t="shared" si="1"/>
        <v>0</v>
      </c>
      <c r="F523" s="43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4.25" customHeight="1">
      <c r="A524" s="51">
        <v>8.004608282013E12</v>
      </c>
      <c r="B524" s="52" t="s">
        <v>537</v>
      </c>
      <c r="C524" s="53">
        <v>9.6</v>
      </c>
      <c r="D524" s="54"/>
      <c r="E524" s="55">
        <f t="shared" si="1"/>
        <v>0</v>
      </c>
      <c r="F524" s="43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4.25" customHeight="1">
      <c r="A525" s="51">
        <v>8.004608237402E12</v>
      </c>
      <c r="B525" s="52" t="s">
        <v>538</v>
      </c>
      <c r="C525" s="53">
        <v>20.1</v>
      </c>
      <c r="D525" s="54"/>
      <c r="E525" s="55">
        <f t="shared" si="1"/>
        <v>0</v>
      </c>
      <c r="F525" s="43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4.25" customHeight="1">
      <c r="A526" s="51">
        <v>8.004608237419E12</v>
      </c>
      <c r="B526" s="52" t="s">
        <v>539</v>
      </c>
      <c r="C526" s="53">
        <v>22.8</v>
      </c>
      <c r="D526" s="54"/>
      <c r="E526" s="55">
        <f t="shared" si="1"/>
        <v>0</v>
      </c>
      <c r="F526" s="43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4.25" customHeight="1">
      <c r="A527" s="51">
        <v>8.004608237464E12</v>
      </c>
      <c r="B527" s="52" t="s">
        <v>540</v>
      </c>
      <c r="C527" s="53">
        <v>19.2</v>
      </c>
      <c r="D527" s="54"/>
      <c r="E527" s="55">
        <f t="shared" si="1"/>
        <v>0</v>
      </c>
      <c r="F527" s="43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4.25" customHeight="1">
      <c r="A528" s="51">
        <v>8.004608237471E12</v>
      </c>
      <c r="B528" s="52" t="s">
        <v>541</v>
      </c>
      <c r="C528" s="53">
        <v>17.4</v>
      </c>
      <c r="D528" s="54"/>
      <c r="E528" s="55">
        <f t="shared" si="1"/>
        <v>0</v>
      </c>
      <c r="F528" s="43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4.25" customHeight="1">
      <c r="A529" s="61">
        <v>8.00460828439E12</v>
      </c>
      <c r="B529" s="52" t="s">
        <v>542</v>
      </c>
      <c r="C529" s="53">
        <v>20.1</v>
      </c>
      <c r="D529" s="54"/>
      <c r="E529" s="55">
        <f t="shared" si="1"/>
        <v>0</v>
      </c>
      <c r="F529" s="43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4.25" customHeight="1">
      <c r="A530" s="51">
        <v>8.004608237495E12</v>
      </c>
      <c r="B530" s="52" t="s">
        <v>543</v>
      </c>
      <c r="C530" s="53">
        <v>17.4</v>
      </c>
      <c r="D530" s="54"/>
      <c r="E530" s="55">
        <f t="shared" si="1"/>
        <v>0</v>
      </c>
      <c r="F530" s="43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4.25" customHeight="1">
      <c r="A531" s="51">
        <v>8.004608237518E12</v>
      </c>
      <c r="B531" s="52" t="s">
        <v>544</v>
      </c>
      <c r="C531" s="53">
        <v>22.8</v>
      </c>
      <c r="D531" s="54"/>
      <c r="E531" s="55">
        <f t="shared" si="1"/>
        <v>0</v>
      </c>
      <c r="F531" s="43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4.25" customHeight="1">
      <c r="A532" s="51">
        <v>8.004608247197E12</v>
      </c>
      <c r="B532" s="52" t="s">
        <v>545</v>
      </c>
      <c r="C532" s="53">
        <v>21.6</v>
      </c>
      <c r="D532" s="54"/>
      <c r="E532" s="55">
        <f t="shared" si="1"/>
        <v>0</v>
      </c>
      <c r="F532" s="43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4.25" customHeight="1">
      <c r="A533" s="51">
        <v>8.004608247203E12</v>
      </c>
      <c r="B533" s="52" t="s">
        <v>546</v>
      </c>
      <c r="C533" s="53">
        <v>21.0</v>
      </c>
      <c r="D533" s="54"/>
      <c r="E533" s="55">
        <f t="shared" si="1"/>
        <v>0</v>
      </c>
      <c r="F533" s="43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4.25" customHeight="1">
      <c r="A534" s="51">
        <v>8.004608248934E12</v>
      </c>
      <c r="B534" s="52" t="s">
        <v>547</v>
      </c>
      <c r="C534" s="53">
        <v>21.0</v>
      </c>
      <c r="D534" s="54"/>
      <c r="E534" s="55">
        <f t="shared" si="1"/>
        <v>0</v>
      </c>
      <c r="F534" s="43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4.25" customHeight="1">
      <c r="A535" s="51">
        <v>8.004608248941E12</v>
      </c>
      <c r="B535" s="52" t="s">
        <v>548</v>
      </c>
      <c r="C535" s="53">
        <v>23.4</v>
      </c>
      <c r="D535" s="54"/>
      <c r="E535" s="55">
        <f t="shared" si="1"/>
        <v>0</v>
      </c>
      <c r="F535" s="43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4.25" customHeight="1">
      <c r="A536" s="51">
        <v>8.004608248958E12</v>
      </c>
      <c r="B536" s="52" t="s">
        <v>549</v>
      </c>
      <c r="C536" s="53">
        <v>22.5</v>
      </c>
      <c r="D536" s="54"/>
      <c r="E536" s="55">
        <f t="shared" si="1"/>
        <v>0</v>
      </c>
      <c r="F536" s="43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4.25" customHeight="1">
      <c r="A537" s="51">
        <v>8.004608248965E12</v>
      </c>
      <c r="B537" s="52" t="s">
        <v>550</v>
      </c>
      <c r="C537" s="53">
        <v>24.6</v>
      </c>
      <c r="D537" s="54"/>
      <c r="E537" s="55">
        <f t="shared" si="1"/>
        <v>0</v>
      </c>
      <c r="F537" s="43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4.25" customHeight="1">
      <c r="A538" s="51">
        <v>8.004608251965E12</v>
      </c>
      <c r="B538" s="52" t="s">
        <v>551</v>
      </c>
      <c r="C538" s="53">
        <v>20.1</v>
      </c>
      <c r="D538" s="54"/>
      <c r="E538" s="55">
        <f t="shared" si="1"/>
        <v>0</v>
      </c>
      <c r="F538" s="43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4.25" customHeight="1">
      <c r="A539" s="51">
        <v>8.004608251972E12</v>
      </c>
      <c r="B539" s="52" t="s">
        <v>552</v>
      </c>
      <c r="C539" s="53">
        <v>21.3</v>
      </c>
      <c r="D539" s="54"/>
      <c r="E539" s="55">
        <f t="shared" si="1"/>
        <v>0</v>
      </c>
      <c r="F539" s="43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4.25" customHeight="1">
      <c r="A540" s="51">
        <v>8.004608251989E12</v>
      </c>
      <c r="B540" s="52" t="s">
        <v>553</v>
      </c>
      <c r="C540" s="53">
        <v>22.5</v>
      </c>
      <c r="D540" s="54"/>
      <c r="E540" s="55">
        <f t="shared" si="1"/>
        <v>0</v>
      </c>
      <c r="F540" s="43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4.25" customHeight="1">
      <c r="A541" s="51">
        <v>8.004608252122E12</v>
      </c>
      <c r="B541" s="52" t="s">
        <v>554</v>
      </c>
      <c r="C541" s="53">
        <v>23.1</v>
      </c>
      <c r="D541" s="54"/>
      <c r="E541" s="55">
        <f t="shared" si="1"/>
        <v>0</v>
      </c>
      <c r="F541" s="43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4.25" customHeight="1">
      <c r="A542" s="51">
        <v>8.004608252139E12</v>
      </c>
      <c r="B542" s="52" t="s">
        <v>555</v>
      </c>
      <c r="C542" s="53">
        <v>23.1</v>
      </c>
      <c r="D542" s="54"/>
      <c r="E542" s="55">
        <f t="shared" si="1"/>
        <v>0</v>
      </c>
      <c r="F542" s="43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4.25" customHeight="1">
      <c r="A543" s="51">
        <v>8.004608252146E12</v>
      </c>
      <c r="B543" s="52" t="s">
        <v>556</v>
      </c>
      <c r="C543" s="53">
        <v>21.6</v>
      </c>
      <c r="D543" s="54"/>
      <c r="E543" s="55">
        <f t="shared" si="1"/>
        <v>0</v>
      </c>
      <c r="F543" s="43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4.25" customHeight="1">
      <c r="A544" s="51">
        <v>8.004608252153E12</v>
      </c>
      <c r="B544" s="52" t="s">
        <v>557</v>
      </c>
      <c r="C544" s="53">
        <v>19.5</v>
      </c>
      <c r="D544" s="54"/>
      <c r="E544" s="55">
        <f t="shared" si="1"/>
        <v>0</v>
      </c>
      <c r="F544" s="43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4.25" customHeight="1">
      <c r="A545" s="51">
        <v>8.004608258346E12</v>
      </c>
      <c r="B545" s="52" t="s">
        <v>558</v>
      </c>
      <c r="C545" s="53">
        <v>21.0</v>
      </c>
      <c r="D545" s="54"/>
      <c r="E545" s="55">
        <f t="shared" si="1"/>
        <v>0</v>
      </c>
      <c r="F545" s="43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4.25" customHeight="1">
      <c r="A546" s="51">
        <v>8.004608258865E12</v>
      </c>
      <c r="B546" s="52" t="s">
        <v>559</v>
      </c>
      <c r="C546" s="53">
        <v>19.2</v>
      </c>
      <c r="D546" s="54"/>
      <c r="E546" s="55">
        <f t="shared" si="1"/>
        <v>0</v>
      </c>
      <c r="F546" s="43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4.25" customHeight="1">
      <c r="A547" s="51">
        <v>8.004608266662E12</v>
      </c>
      <c r="B547" s="52" t="s">
        <v>560</v>
      </c>
      <c r="C547" s="53">
        <v>17.1</v>
      </c>
      <c r="D547" s="54"/>
      <c r="E547" s="55">
        <f t="shared" si="1"/>
        <v>0</v>
      </c>
      <c r="F547" s="43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4.25" customHeight="1">
      <c r="A548" s="61">
        <v>8.00460828695E12</v>
      </c>
      <c r="B548" s="52" t="s">
        <v>561</v>
      </c>
      <c r="C548" s="53">
        <v>22.8</v>
      </c>
      <c r="D548" s="54"/>
      <c r="E548" s="55">
        <f t="shared" si="1"/>
        <v>0</v>
      </c>
      <c r="F548" s="43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4.25" customHeight="1">
      <c r="A549" s="51">
        <v>8.004608277408E12</v>
      </c>
      <c r="B549" s="52" t="s">
        <v>562</v>
      </c>
      <c r="C549" s="53">
        <v>27.0</v>
      </c>
      <c r="D549" s="54"/>
      <c r="E549" s="55">
        <f t="shared" si="1"/>
        <v>0</v>
      </c>
      <c r="F549" s="43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4.25" customHeight="1">
      <c r="A550" s="51">
        <v>8.00460827931E12</v>
      </c>
      <c r="B550" s="52" t="s">
        <v>563</v>
      </c>
      <c r="C550" s="53">
        <v>19.2</v>
      </c>
      <c r="D550" s="54"/>
      <c r="E550" s="55">
        <f t="shared" si="1"/>
        <v>0</v>
      </c>
      <c r="F550" s="43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4.25" customHeight="1">
      <c r="A551" s="51">
        <v>8.004608285816E12</v>
      </c>
      <c r="B551" s="52" t="s">
        <v>564</v>
      </c>
      <c r="C551" s="53">
        <v>21.0</v>
      </c>
      <c r="D551" s="54"/>
      <c r="E551" s="55">
        <f t="shared" si="1"/>
        <v>0</v>
      </c>
      <c r="F551" s="43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4.25" customHeight="1">
      <c r="A552" s="51">
        <v>8.004608253037E12</v>
      </c>
      <c r="B552" s="52" t="s">
        <v>565</v>
      </c>
      <c r="C552" s="53">
        <v>6.9</v>
      </c>
      <c r="D552" s="54"/>
      <c r="E552" s="55">
        <f t="shared" si="1"/>
        <v>0</v>
      </c>
      <c r="F552" s="43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4.25" customHeight="1">
      <c r="A553" s="51">
        <v>8.00460826181E12</v>
      </c>
      <c r="B553" s="52" t="s">
        <v>566</v>
      </c>
      <c r="C553" s="63">
        <v>9.0</v>
      </c>
      <c r="D553" s="54"/>
      <c r="E553" s="55">
        <f t="shared" si="1"/>
        <v>0</v>
      </c>
      <c r="F553" s="43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4.25" customHeight="1">
      <c r="A554" s="51">
        <v>8.004608261797E12</v>
      </c>
      <c r="B554" s="52" t="s">
        <v>567</v>
      </c>
      <c r="C554" s="63">
        <v>9.9</v>
      </c>
      <c r="D554" s="54"/>
      <c r="E554" s="55">
        <f t="shared" si="1"/>
        <v>0</v>
      </c>
      <c r="F554" s="43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4.25" customHeight="1">
      <c r="A555" s="51">
        <v>8.004608261803E12</v>
      </c>
      <c r="B555" s="52" t="s">
        <v>568</v>
      </c>
      <c r="C555" s="63">
        <v>17.1</v>
      </c>
      <c r="D555" s="54"/>
      <c r="E555" s="55">
        <f t="shared" si="1"/>
        <v>0</v>
      </c>
      <c r="F555" s="43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4.25" customHeight="1">
      <c r="A556" s="51">
        <v>8.004608270584E12</v>
      </c>
      <c r="B556" s="52" t="s">
        <v>569</v>
      </c>
      <c r="C556" s="63">
        <v>29.1</v>
      </c>
      <c r="D556" s="54"/>
      <c r="E556" s="55">
        <f t="shared" si="1"/>
        <v>0</v>
      </c>
      <c r="F556" s="43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4.25" customHeight="1">
      <c r="A557" s="51">
        <v>8.004608270591E12</v>
      </c>
      <c r="B557" s="52" t="s">
        <v>570</v>
      </c>
      <c r="C557" s="63">
        <v>21.9</v>
      </c>
      <c r="D557" s="54"/>
      <c r="E557" s="55">
        <f t="shared" si="1"/>
        <v>0</v>
      </c>
      <c r="F557" s="43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4.25" customHeight="1">
      <c r="A558" s="51">
        <v>8.00460826178E12</v>
      </c>
      <c r="B558" s="52" t="s">
        <v>571</v>
      </c>
      <c r="C558" s="63">
        <v>25.8</v>
      </c>
      <c r="D558" s="54"/>
      <c r="E558" s="55">
        <f t="shared" si="1"/>
        <v>0</v>
      </c>
      <c r="F558" s="43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4.25" customHeight="1">
      <c r="A559" s="51">
        <v>8.004608270621E12</v>
      </c>
      <c r="B559" s="52" t="s">
        <v>572</v>
      </c>
      <c r="C559" s="63">
        <v>24.0</v>
      </c>
      <c r="D559" s="54"/>
      <c r="E559" s="55">
        <f t="shared" si="1"/>
        <v>0</v>
      </c>
      <c r="F559" s="43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4.25" customHeight="1">
      <c r="A560" s="51">
        <v>8.004608270607E12</v>
      </c>
      <c r="B560" s="52" t="s">
        <v>573</v>
      </c>
      <c r="C560" s="63">
        <v>26.7</v>
      </c>
      <c r="D560" s="54"/>
      <c r="E560" s="55">
        <f t="shared" si="1"/>
        <v>0</v>
      </c>
      <c r="F560" s="43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4.25" customHeight="1">
      <c r="A561" s="51">
        <v>8.004608270614E12</v>
      </c>
      <c r="B561" s="52" t="s">
        <v>574</v>
      </c>
      <c r="C561" s="63">
        <v>23.1</v>
      </c>
      <c r="D561" s="54"/>
      <c r="E561" s="55">
        <f t="shared" si="1"/>
        <v>0</v>
      </c>
      <c r="F561" s="43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4.25" customHeight="1">
      <c r="A562" s="51">
        <v>8.00460828257E12</v>
      </c>
      <c r="B562" s="52" t="s">
        <v>575</v>
      </c>
      <c r="C562" s="53">
        <v>19.5</v>
      </c>
      <c r="D562" s="54"/>
      <c r="E562" s="55">
        <f t="shared" si="1"/>
        <v>0</v>
      </c>
      <c r="F562" s="43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4.25" customHeight="1">
      <c r="A563" s="51">
        <v>8.004608247555E12</v>
      </c>
      <c r="B563" s="52" t="s">
        <v>576</v>
      </c>
      <c r="C563" s="53">
        <v>22.2</v>
      </c>
      <c r="D563" s="54"/>
      <c r="E563" s="55">
        <f t="shared" si="1"/>
        <v>0</v>
      </c>
      <c r="F563" s="43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4.25" customHeight="1">
      <c r="A564" s="51">
        <v>8.004608274223E12</v>
      </c>
      <c r="B564" s="52" t="s">
        <v>577</v>
      </c>
      <c r="C564" s="53">
        <v>4.5</v>
      </c>
      <c r="D564" s="54"/>
      <c r="E564" s="55">
        <f t="shared" si="1"/>
        <v>0</v>
      </c>
      <c r="F564" s="43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4.25" customHeight="1">
      <c r="A565" s="51">
        <v>8.004608274247E12</v>
      </c>
      <c r="B565" s="52" t="s">
        <v>578</v>
      </c>
      <c r="C565" s="53">
        <v>9.6</v>
      </c>
      <c r="D565" s="54"/>
      <c r="E565" s="55">
        <f t="shared" si="1"/>
        <v>0</v>
      </c>
      <c r="F565" s="43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4.25" customHeight="1">
      <c r="A566" s="51">
        <v>8.00460827449E12</v>
      </c>
      <c r="B566" s="52" t="s">
        <v>579</v>
      </c>
      <c r="C566" s="53">
        <v>11.4</v>
      </c>
      <c r="D566" s="54"/>
      <c r="E566" s="55">
        <f t="shared" si="1"/>
        <v>0</v>
      </c>
      <c r="F566" s="43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4.25" customHeight="1">
      <c r="A567" s="51">
        <v>8.00460827436E12</v>
      </c>
      <c r="B567" s="52" t="s">
        <v>580</v>
      </c>
      <c r="C567" s="53">
        <v>30.9</v>
      </c>
      <c r="D567" s="54"/>
      <c r="E567" s="55">
        <f t="shared" si="1"/>
        <v>0</v>
      </c>
      <c r="F567" s="43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4.25" customHeight="1">
      <c r="A568" s="51">
        <v>8.004608267034E12</v>
      </c>
      <c r="B568" s="52" t="s">
        <v>581</v>
      </c>
      <c r="C568" s="53">
        <v>21.0</v>
      </c>
      <c r="D568" s="54"/>
      <c r="E568" s="55">
        <f t="shared" si="1"/>
        <v>0</v>
      </c>
      <c r="F568" s="43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4.25" customHeight="1">
      <c r="A569" s="51">
        <v>8.004608267041E12</v>
      </c>
      <c r="B569" s="59" t="s">
        <v>582</v>
      </c>
      <c r="C569" s="53">
        <v>21.0</v>
      </c>
      <c r="D569" s="54"/>
      <c r="E569" s="55">
        <f t="shared" si="1"/>
        <v>0</v>
      </c>
      <c r="F569" s="43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4.25" customHeight="1">
      <c r="A570" s="51">
        <v>8.004608267058E12</v>
      </c>
      <c r="B570" s="59" t="s">
        <v>583</v>
      </c>
      <c r="C570" s="53">
        <v>21.0</v>
      </c>
      <c r="D570" s="54"/>
      <c r="E570" s="55">
        <f t="shared" si="1"/>
        <v>0</v>
      </c>
      <c r="F570" s="43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4.25" customHeight="1">
      <c r="A571" s="51">
        <v>8.004608276456E12</v>
      </c>
      <c r="B571" s="59" t="s">
        <v>584</v>
      </c>
      <c r="C571" s="53">
        <v>21.0</v>
      </c>
      <c r="D571" s="54"/>
      <c r="E571" s="55">
        <f t="shared" si="1"/>
        <v>0</v>
      </c>
      <c r="F571" s="43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4.25" customHeight="1">
      <c r="A572" s="51">
        <v>8.004608276463E12</v>
      </c>
      <c r="B572" s="59" t="s">
        <v>585</v>
      </c>
      <c r="C572" s="53">
        <v>21.0</v>
      </c>
      <c r="D572" s="54"/>
      <c r="E572" s="55">
        <f t="shared" si="1"/>
        <v>0</v>
      </c>
      <c r="F572" s="43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4.25" customHeight="1">
      <c r="A573" s="51">
        <v>8.00460827647E12</v>
      </c>
      <c r="B573" s="59" t="s">
        <v>586</v>
      </c>
      <c r="C573" s="53">
        <v>21.0</v>
      </c>
      <c r="D573" s="54"/>
      <c r="E573" s="55">
        <f t="shared" si="1"/>
        <v>0</v>
      </c>
      <c r="F573" s="43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4.25" customHeight="1">
      <c r="A574" s="51">
        <v>8.004608280507E12</v>
      </c>
      <c r="B574" s="59" t="s">
        <v>587</v>
      </c>
      <c r="C574" s="53">
        <v>21.9</v>
      </c>
      <c r="D574" s="54"/>
      <c r="E574" s="55">
        <f t="shared" si="1"/>
        <v>0</v>
      </c>
      <c r="F574" s="43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4.25" customHeight="1">
      <c r="A575" s="51">
        <v>8.004608280491E12</v>
      </c>
      <c r="B575" s="59" t="s">
        <v>588</v>
      </c>
      <c r="C575" s="53">
        <v>21.0</v>
      </c>
      <c r="D575" s="54"/>
      <c r="E575" s="55">
        <f t="shared" si="1"/>
        <v>0</v>
      </c>
      <c r="F575" s="43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4.25" customHeight="1">
      <c r="A576" s="64">
        <v>8.004608279365E12</v>
      </c>
      <c r="B576" s="65" t="s">
        <v>589</v>
      </c>
      <c r="C576" s="66">
        <v>14.4</v>
      </c>
      <c r="D576" s="67"/>
      <c r="E576" s="68">
        <f t="shared" si="1"/>
        <v>0</v>
      </c>
      <c r="F576" s="6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4.25" customHeight="1">
      <c r="A577" s="69"/>
      <c r="B577" s="7"/>
      <c r="C577" s="70"/>
      <c r="D577" s="6"/>
      <c r="E577" s="71"/>
      <c r="F577" s="6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4.25" customHeight="1">
      <c r="A578" s="69"/>
      <c r="B578" s="7"/>
      <c r="C578" s="43"/>
      <c r="D578" s="6"/>
      <c r="E578" s="71"/>
      <c r="F578" s="6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4.25" customHeight="1">
      <c r="A579" s="69"/>
      <c r="B579" s="7"/>
      <c r="C579" s="43"/>
      <c r="D579" s="6"/>
      <c r="E579" s="71"/>
      <c r="F579" s="6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4.25" customHeight="1">
      <c r="A580" s="69"/>
      <c r="B580" s="7"/>
      <c r="C580" s="43"/>
      <c r="D580" s="6"/>
      <c r="E580" s="71"/>
      <c r="F580" s="6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4.25" customHeight="1">
      <c r="A581" s="69"/>
      <c r="B581" s="7"/>
      <c r="C581" s="43"/>
      <c r="D581" s="6"/>
      <c r="E581" s="71"/>
      <c r="F581" s="6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4.25" customHeight="1">
      <c r="A582" s="69"/>
      <c r="B582" s="7"/>
      <c r="C582" s="43"/>
      <c r="D582" s="6"/>
      <c r="E582" s="71"/>
      <c r="F582" s="6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4.25" customHeight="1">
      <c r="A583" s="69"/>
      <c r="B583" s="7"/>
      <c r="C583" s="43"/>
      <c r="D583" s="6"/>
      <c r="E583" s="71"/>
      <c r="F583" s="6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4.25" customHeight="1">
      <c r="A584" s="69"/>
      <c r="B584" s="7"/>
      <c r="C584" s="43"/>
      <c r="D584" s="6"/>
      <c r="E584" s="71"/>
      <c r="F584" s="6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4.25" customHeight="1">
      <c r="A585" s="69"/>
      <c r="B585" s="7"/>
      <c r="C585" s="43"/>
      <c r="D585" s="6"/>
      <c r="E585" s="71"/>
      <c r="F585" s="6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4.25" customHeight="1">
      <c r="A586" s="69"/>
      <c r="B586" s="7"/>
      <c r="C586" s="43"/>
      <c r="D586" s="6"/>
      <c r="E586" s="71"/>
      <c r="F586" s="6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4.25" customHeight="1">
      <c r="A587" s="69"/>
      <c r="B587" s="7"/>
      <c r="C587" s="43"/>
      <c r="D587" s="6"/>
      <c r="E587" s="71"/>
      <c r="F587" s="6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4.25" customHeight="1">
      <c r="A588" s="69"/>
      <c r="B588" s="7"/>
      <c r="C588" s="43"/>
      <c r="D588" s="6"/>
      <c r="E588" s="71"/>
      <c r="F588" s="6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4.25" customHeight="1">
      <c r="A589" s="69"/>
      <c r="B589" s="7"/>
      <c r="C589" s="43"/>
      <c r="D589" s="6"/>
      <c r="E589" s="71"/>
      <c r="F589" s="6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4.25" customHeight="1">
      <c r="A590" s="69"/>
      <c r="B590" s="7"/>
      <c r="C590" s="43"/>
      <c r="D590" s="6"/>
      <c r="E590" s="71"/>
      <c r="F590" s="6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4.25" customHeight="1">
      <c r="A591" s="69"/>
      <c r="B591" s="7"/>
      <c r="C591" s="43"/>
      <c r="D591" s="6"/>
      <c r="E591" s="71"/>
      <c r="F591" s="6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4.25" customHeight="1">
      <c r="A592" s="69"/>
      <c r="B592" s="7"/>
      <c r="C592" s="43"/>
      <c r="D592" s="6"/>
      <c r="E592" s="71"/>
      <c r="F592" s="6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4.25" customHeight="1">
      <c r="A593" s="69"/>
      <c r="B593" s="7"/>
      <c r="C593" s="43"/>
      <c r="D593" s="6"/>
      <c r="E593" s="71"/>
      <c r="F593" s="6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4.25" customHeight="1">
      <c r="A594" s="69"/>
      <c r="B594" s="7"/>
      <c r="C594" s="43"/>
      <c r="D594" s="6"/>
      <c r="E594" s="71"/>
      <c r="F594" s="6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4.25" customHeight="1">
      <c r="A595" s="69"/>
      <c r="B595" s="7"/>
      <c r="C595" s="43"/>
      <c r="D595" s="6"/>
      <c r="E595" s="71"/>
      <c r="F595" s="6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4.25" customHeight="1">
      <c r="A596" s="69"/>
      <c r="B596" s="7"/>
      <c r="C596" s="43"/>
      <c r="D596" s="6"/>
      <c r="E596" s="71"/>
      <c r="F596" s="6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4.25" customHeight="1">
      <c r="A597" s="69"/>
      <c r="B597" s="7"/>
      <c r="C597" s="43"/>
      <c r="D597" s="6"/>
      <c r="E597" s="71"/>
      <c r="F597" s="6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4.25" customHeight="1">
      <c r="A598" s="69"/>
      <c r="B598" s="7"/>
      <c r="C598" s="43"/>
      <c r="D598" s="6"/>
      <c r="E598" s="71"/>
      <c r="F598" s="6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4.25" customHeight="1">
      <c r="A599" s="69"/>
      <c r="B599" s="7"/>
      <c r="C599" s="43"/>
      <c r="D599" s="6"/>
      <c r="E599" s="71"/>
      <c r="F599" s="6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4.25" customHeight="1">
      <c r="A600" s="69"/>
      <c r="B600" s="7"/>
      <c r="C600" s="43"/>
      <c r="D600" s="6"/>
      <c r="E600" s="71"/>
      <c r="F600" s="6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4.25" customHeight="1">
      <c r="A601" s="69"/>
      <c r="B601" s="7"/>
      <c r="C601" s="43"/>
      <c r="D601" s="6"/>
      <c r="E601" s="71"/>
      <c r="F601" s="6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4.25" customHeight="1">
      <c r="A602" s="69"/>
      <c r="B602" s="7"/>
      <c r="C602" s="43"/>
      <c r="D602" s="6"/>
      <c r="E602" s="71"/>
      <c r="F602" s="6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4.25" customHeight="1">
      <c r="A603" s="69"/>
      <c r="B603" s="7"/>
      <c r="C603" s="43"/>
      <c r="D603" s="6"/>
      <c r="E603" s="71"/>
      <c r="F603" s="6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4.25" customHeight="1">
      <c r="A604" s="69"/>
      <c r="B604" s="7"/>
      <c r="C604" s="43"/>
      <c r="D604" s="6"/>
      <c r="E604" s="71"/>
      <c r="F604" s="6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4.25" customHeight="1">
      <c r="A605" s="69"/>
      <c r="B605" s="7"/>
      <c r="C605" s="43"/>
      <c r="D605" s="6"/>
      <c r="E605" s="71"/>
      <c r="F605" s="6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4.25" customHeight="1">
      <c r="A606" s="69"/>
      <c r="B606" s="7"/>
      <c r="C606" s="43"/>
      <c r="D606" s="6"/>
      <c r="E606" s="71"/>
      <c r="F606" s="6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4.25" customHeight="1">
      <c r="A607" s="69"/>
      <c r="B607" s="7"/>
      <c r="C607" s="43"/>
      <c r="D607" s="6"/>
      <c r="E607" s="71"/>
      <c r="F607" s="6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4.25" customHeight="1">
      <c r="A608" s="69"/>
      <c r="B608" s="7"/>
      <c r="C608" s="43"/>
      <c r="D608" s="6"/>
      <c r="E608" s="71"/>
      <c r="F608" s="6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4.25" customHeight="1">
      <c r="A609" s="69"/>
      <c r="B609" s="7"/>
      <c r="C609" s="43"/>
      <c r="D609" s="6"/>
      <c r="E609" s="71"/>
      <c r="F609" s="6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4.25" customHeight="1">
      <c r="A610" s="69"/>
      <c r="B610" s="7"/>
      <c r="C610" s="43"/>
      <c r="D610" s="6"/>
      <c r="E610" s="71"/>
      <c r="F610" s="6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4.25" customHeight="1">
      <c r="A611" s="69"/>
      <c r="B611" s="7"/>
      <c r="C611" s="43"/>
      <c r="D611" s="6"/>
      <c r="E611" s="71"/>
      <c r="F611" s="6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4.25" customHeight="1">
      <c r="A612" s="69"/>
      <c r="B612" s="7"/>
      <c r="C612" s="43"/>
      <c r="D612" s="6"/>
      <c r="E612" s="71"/>
      <c r="F612" s="6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4.25" customHeight="1">
      <c r="A613" s="69"/>
      <c r="B613" s="7"/>
      <c r="C613" s="43"/>
      <c r="D613" s="6"/>
      <c r="E613" s="71"/>
      <c r="F613" s="6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4.25" customHeight="1">
      <c r="A614" s="69"/>
      <c r="B614" s="7"/>
      <c r="C614" s="43"/>
      <c r="D614" s="6"/>
      <c r="E614" s="71"/>
      <c r="F614" s="6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4.25" customHeight="1">
      <c r="A615" s="69"/>
      <c r="B615" s="7"/>
      <c r="C615" s="43"/>
      <c r="D615" s="6"/>
      <c r="E615" s="71"/>
      <c r="F615" s="6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4.25" customHeight="1">
      <c r="A616" s="69"/>
      <c r="B616" s="7"/>
      <c r="C616" s="43"/>
      <c r="D616" s="6"/>
      <c r="E616" s="71"/>
      <c r="F616" s="6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4.25" customHeight="1">
      <c r="A617" s="69"/>
      <c r="B617" s="7"/>
      <c r="C617" s="43"/>
      <c r="D617" s="6"/>
      <c r="E617" s="71"/>
      <c r="F617" s="6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4.25" customHeight="1">
      <c r="A618" s="69"/>
      <c r="B618" s="7"/>
      <c r="C618" s="43"/>
      <c r="D618" s="6"/>
      <c r="E618" s="71"/>
      <c r="F618" s="6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4.25" customHeight="1">
      <c r="A619" s="69"/>
      <c r="B619" s="7"/>
      <c r="C619" s="43"/>
      <c r="D619" s="6"/>
      <c r="E619" s="71"/>
      <c r="F619" s="6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4.25" customHeight="1">
      <c r="A620" s="69"/>
      <c r="B620" s="7"/>
      <c r="C620" s="43"/>
      <c r="D620" s="6"/>
      <c r="E620" s="71"/>
      <c r="F620" s="6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4.25" customHeight="1">
      <c r="A621" s="69"/>
      <c r="B621" s="7"/>
      <c r="C621" s="43"/>
      <c r="D621" s="6"/>
      <c r="E621" s="71"/>
      <c r="F621" s="6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4.25" customHeight="1">
      <c r="A622" s="69"/>
      <c r="B622" s="7"/>
      <c r="C622" s="43"/>
      <c r="D622" s="6"/>
      <c r="E622" s="71"/>
      <c r="F622" s="6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4.25" customHeight="1">
      <c r="A623" s="69"/>
      <c r="B623" s="7"/>
      <c r="C623" s="43"/>
      <c r="D623" s="6"/>
      <c r="E623" s="71"/>
      <c r="F623" s="6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4.25" customHeight="1">
      <c r="A624" s="69"/>
      <c r="B624" s="7"/>
      <c r="C624" s="43"/>
      <c r="D624" s="6"/>
      <c r="E624" s="71"/>
      <c r="F624" s="6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4.25" customHeight="1">
      <c r="A625" s="69"/>
      <c r="B625" s="7"/>
      <c r="C625" s="43"/>
      <c r="D625" s="6"/>
      <c r="E625" s="71"/>
      <c r="F625" s="6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4.25" customHeight="1">
      <c r="A626" s="69"/>
      <c r="B626" s="7"/>
      <c r="C626" s="43"/>
      <c r="D626" s="6"/>
      <c r="E626" s="71"/>
      <c r="F626" s="6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4.25" customHeight="1">
      <c r="A627" s="69"/>
      <c r="B627" s="7"/>
      <c r="C627" s="43"/>
      <c r="D627" s="6"/>
      <c r="E627" s="71"/>
      <c r="F627" s="6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4.25" customHeight="1">
      <c r="A628" s="69"/>
      <c r="B628" s="7"/>
      <c r="C628" s="43"/>
      <c r="D628" s="6"/>
      <c r="E628" s="71"/>
      <c r="F628" s="6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4.25" customHeight="1">
      <c r="A629" s="69"/>
      <c r="B629" s="7"/>
      <c r="C629" s="43"/>
      <c r="D629" s="6"/>
      <c r="E629" s="71"/>
      <c r="F629" s="6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4.25" customHeight="1">
      <c r="A630" s="69"/>
      <c r="B630" s="7"/>
      <c r="C630" s="43"/>
      <c r="D630" s="6"/>
      <c r="E630" s="71"/>
      <c r="F630" s="6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4.25" customHeight="1">
      <c r="A631" s="69"/>
      <c r="B631" s="7"/>
      <c r="C631" s="43"/>
      <c r="D631" s="6"/>
      <c r="E631" s="71"/>
      <c r="F631" s="6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4.25" customHeight="1">
      <c r="A632" s="69"/>
      <c r="B632" s="7"/>
      <c r="C632" s="43"/>
      <c r="D632" s="6"/>
      <c r="E632" s="71"/>
      <c r="F632" s="6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4.25" customHeight="1">
      <c r="A633" s="69"/>
      <c r="B633" s="7"/>
      <c r="C633" s="43"/>
      <c r="D633" s="6"/>
      <c r="E633" s="71"/>
      <c r="F633" s="6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4.25" customHeight="1">
      <c r="A634" s="69"/>
      <c r="B634" s="7"/>
      <c r="C634" s="43"/>
      <c r="D634" s="6"/>
      <c r="E634" s="71"/>
      <c r="F634" s="6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4.25" customHeight="1">
      <c r="A635" s="69"/>
      <c r="B635" s="7"/>
      <c r="C635" s="43"/>
      <c r="D635" s="6"/>
      <c r="E635" s="71"/>
      <c r="F635" s="6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4.25" customHeight="1">
      <c r="A636" s="69"/>
      <c r="B636" s="7"/>
      <c r="C636" s="43"/>
      <c r="D636" s="6"/>
      <c r="E636" s="71"/>
      <c r="F636" s="6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4.25" customHeight="1">
      <c r="A637" s="69"/>
      <c r="B637" s="7"/>
      <c r="C637" s="43"/>
      <c r="D637" s="6"/>
      <c r="E637" s="71"/>
      <c r="F637" s="6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4.25" customHeight="1">
      <c r="A638" s="69"/>
      <c r="B638" s="7"/>
      <c r="C638" s="43"/>
      <c r="D638" s="6"/>
      <c r="E638" s="71"/>
      <c r="F638" s="6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4.25" customHeight="1">
      <c r="A639" s="69"/>
      <c r="B639" s="7"/>
      <c r="C639" s="43"/>
      <c r="D639" s="6"/>
      <c r="E639" s="71"/>
      <c r="F639" s="6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4.25" customHeight="1">
      <c r="A640" s="69"/>
      <c r="B640" s="7"/>
      <c r="C640" s="43"/>
      <c r="D640" s="6"/>
      <c r="E640" s="71"/>
      <c r="F640" s="6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4.25" customHeight="1">
      <c r="A641" s="69"/>
      <c r="B641" s="7"/>
      <c r="C641" s="43"/>
      <c r="D641" s="6"/>
      <c r="E641" s="71"/>
      <c r="F641" s="6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4.25" customHeight="1">
      <c r="A642" s="69"/>
      <c r="B642" s="7"/>
      <c r="C642" s="43"/>
      <c r="D642" s="6"/>
      <c r="E642" s="71"/>
      <c r="F642" s="6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4.25" customHeight="1">
      <c r="A643" s="69"/>
      <c r="B643" s="7"/>
      <c r="C643" s="43"/>
      <c r="D643" s="6"/>
      <c r="E643" s="71"/>
      <c r="F643" s="6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4.25" customHeight="1">
      <c r="A644" s="69"/>
      <c r="B644" s="7"/>
      <c r="C644" s="43"/>
      <c r="D644" s="6"/>
      <c r="E644" s="71"/>
      <c r="F644" s="6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4.25" customHeight="1">
      <c r="A645" s="69"/>
      <c r="B645" s="7"/>
      <c r="C645" s="43"/>
      <c r="D645" s="6"/>
      <c r="E645" s="71"/>
      <c r="F645" s="6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4.25" customHeight="1">
      <c r="A646" s="69"/>
      <c r="B646" s="7"/>
      <c r="C646" s="43"/>
      <c r="D646" s="6"/>
      <c r="E646" s="71"/>
      <c r="F646" s="6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4.25" customHeight="1">
      <c r="A647" s="69"/>
      <c r="B647" s="7"/>
      <c r="C647" s="43"/>
      <c r="D647" s="6"/>
      <c r="E647" s="71"/>
      <c r="F647" s="6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4.25" customHeight="1">
      <c r="A648" s="69"/>
      <c r="B648" s="7"/>
      <c r="C648" s="43"/>
      <c r="D648" s="6"/>
      <c r="E648" s="71"/>
      <c r="F648" s="6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4.25" customHeight="1">
      <c r="A649" s="69"/>
      <c r="B649" s="7"/>
      <c r="C649" s="43"/>
      <c r="D649" s="6"/>
      <c r="E649" s="71"/>
      <c r="F649" s="6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4.25" customHeight="1">
      <c r="A650" s="69"/>
      <c r="B650" s="7"/>
      <c r="C650" s="43"/>
      <c r="D650" s="6"/>
      <c r="E650" s="71"/>
      <c r="F650" s="6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4.25" customHeight="1">
      <c r="A651" s="69"/>
      <c r="B651" s="7"/>
      <c r="C651" s="43"/>
      <c r="D651" s="6"/>
      <c r="E651" s="71"/>
      <c r="F651" s="6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4.25" customHeight="1">
      <c r="A652" s="69"/>
      <c r="B652" s="7"/>
      <c r="C652" s="43"/>
      <c r="D652" s="6"/>
      <c r="E652" s="71"/>
      <c r="F652" s="6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4.25" customHeight="1">
      <c r="A653" s="69"/>
      <c r="B653" s="7"/>
      <c r="C653" s="43"/>
      <c r="D653" s="6"/>
      <c r="E653" s="71"/>
      <c r="F653" s="6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4.25" customHeight="1">
      <c r="A654" s="69"/>
      <c r="B654" s="7"/>
      <c r="C654" s="43"/>
      <c r="D654" s="6"/>
      <c r="E654" s="71"/>
      <c r="F654" s="6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4.25" customHeight="1">
      <c r="A655" s="69"/>
      <c r="B655" s="7"/>
      <c r="C655" s="43"/>
      <c r="D655" s="6"/>
      <c r="E655" s="71"/>
      <c r="F655" s="6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4.25" customHeight="1">
      <c r="A656" s="69"/>
      <c r="B656" s="7"/>
      <c r="C656" s="43"/>
      <c r="D656" s="6"/>
      <c r="E656" s="71"/>
      <c r="F656" s="6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4.25" customHeight="1">
      <c r="A657" s="69"/>
      <c r="B657" s="7"/>
      <c r="C657" s="43"/>
      <c r="D657" s="6"/>
      <c r="E657" s="71"/>
      <c r="F657" s="6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4.25" customHeight="1">
      <c r="A658" s="69"/>
      <c r="B658" s="7"/>
      <c r="C658" s="43"/>
      <c r="D658" s="6"/>
      <c r="E658" s="71"/>
      <c r="F658" s="6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4.25" customHeight="1">
      <c r="A659" s="69"/>
      <c r="B659" s="7"/>
      <c r="C659" s="43"/>
      <c r="D659" s="6"/>
      <c r="E659" s="71"/>
      <c r="F659" s="6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4.25" customHeight="1">
      <c r="A660" s="69"/>
      <c r="B660" s="7"/>
      <c r="C660" s="43"/>
      <c r="D660" s="6"/>
      <c r="E660" s="71"/>
      <c r="F660" s="6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4.25" customHeight="1">
      <c r="A661" s="69"/>
      <c r="B661" s="7"/>
      <c r="C661" s="43"/>
      <c r="D661" s="6"/>
      <c r="E661" s="71"/>
      <c r="F661" s="6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4.25" customHeight="1">
      <c r="A662" s="69"/>
      <c r="B662" s="7"/>
      <c r="C662" s="43"/>
      <c r="D662" s="6"/>
      <c r="E662" s="71"/>
      <c r="F662" s="6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4.25" customHeight="1">
      <c r="A663" s="69"/>
      <c r="B663" s="7"/>
      <c r="C663" s="43"/>
      <c r="D663" s="6"/>
      <c r="E663" s="71"/>
      <c r="F663" s="6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4.25" customHeight="1">
      <c r="A664" s="69"/>
      <c r="B664" s="7"/>
      <c r="C664" s="43"/>
      <c r="D664" s="6"/>
      <c r="E664" s="71"/>
      <c r="F664" s="6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4.25" customHeight="1">
      <c r="A665" s="69"/>
      <c r="B665" s="7"/>
      <c r="C665" s="43"/>
      <c r="D665" s="6"/>
      <c r="E665" s="71"/>
      <c r="F665" s="6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4.25" customHeight="1">
      <c r="A666" s="69"/>
      <c r="B666" s="7"/>
      <c r="C666" s="43"/>
      <c r="D666" s="6"/>
      <c r="E666" s="71"/>
      <c r="F666" s="6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4.25" customHeight="1">
      <c r="A667" s="69"/>
      <c r="B667" s="7"/>
      <c r="C667" s="43"/>
      <c r="D667" s="6"/>
      <c r="E667" s="71"/>
      <c r="F667" s="6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4.25" customHeight="1">
      <c r="A668" s="69"/>
      <c r="B668" s="7"/>
      <c r="C668" s="43"/>
      <c r="D668" s="6"/>
      <c r="E668" s="71"/>
      <c r="F668" s="6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4.25" customHeight="1">
      <c r="A669" s="69"/>
      <c r="B669" s="7"/>
      <c r="C669" s="43"/>
      <c r="D669" s="6"/>
      <c r="E669" s="71"/>
      <c r="F669" s="6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4.25" customHeight="1">
      <c r="A670" s="69"/>
      <c r="B670" s="7"/>
      <c r="C670" s="43"/>
      <c r="D670" s="6"/>
      <c r="E670" s="71"/>
      <c r="F670" s="6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4.25" customHeight="1">
      <c r="A671" s="69"/>
      <c r="B671" s="7"/>
      <c r="C671" s="43"/>
      <c r="D671" s="6"/>
      <c r="E671" s="71"/>
      <c r="F671" s="6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4.25" customHeight="1">
      <c r="A672" s="69"/>
      <c r="B672" s="7"/>
      <c r="C672" s="43"/>
      <c r="D672" s="6"/>
      <c r="E672" s="71"/>
      <c r="F672" s="6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4.25" customHeight="1">
      <c r="A673" s="69"/>
      <c r="B673" s="7"/>
      <c r="C673" s="43"/>
      <c r="D673" s="6"/>
      <c r="E673" s="71"/>
      <c r="F673" s="6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4.25" customHeight="1">
      <c r="A674" s="69"/>
      <c r="B674" s="7"/>
      <c r="C674" s="43"/>
      <c r="D674" s="6"/>
      <c r="E674" s="71"/>
      <c r="F674" s="6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4.25" customHeight="1">
      <c r="A675" s="69"/>
      <c r="B675" s="7"/>
      <c r="C675" s="43"/>
      <c r="D675" s="6"/>
      <c r="E675" s="71"/>
      <c r="F675" s="6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4.25" customHeight="1">
      <c r="A676" s="69"/>
      <c r="B676" s="7"/>
      <c r="C676" s="43"/>
      <c r="D676" s="6"/>
      <c r="E676" s="71"/>
      <c r="F676" s="6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4.25" customHeight="1">
      <c r="A677" s="69"/>
      <c r="B677" s="7"/>
      <c r="C677" s="43"/>
      <c r="D677" s="6"/>
      <c r="E677" s="71"/>
      <c r="F677" s="6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4.25" customHeight="1">
      <c r="A678" s="69"/>
      <c r="B678" s="7"/>
      <c r="C678" s="43"/>
      <c r="D678" s="6"/>
      <c r="E678" s="71"/>
      <c r="F678" s="6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4.25" customHeight="1">
      <c r="A679" s="69"/>
      <c r="B679" s="7"/>
      <c r="C679" s="43"/>
      <c r="D679" s="6"/>
      <c r="E679" s="71"/>
      <c r="F679" s="6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4.25" customHeight="1">
      <c r="A680" s="69"/>
      <c r="B680" s="7"/>
      <c r="C680" s="43"/>
      <c r="D680" s="6"/>
      <c r="E680" s="71"/>
      <c r="F680" s="6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4.25" customHeight="1">
      <c r="A681" s="69"/>
      <c r="B681" s="7"/>
      <c r="C681" s="43"/>
      <c r="D681" s="6"/>
      <c r="E681" s="71"/>
      <c r="F681" s="6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4.25" customHeight="1">
      <c r="A682" s="69"/>
      <c r="B682" s="7"/>
      <c r="C682" s="43"/>
      <c r="D682" s="6"/>
      <c r="E682" s="71"/>
      <c r="F682" s="6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4.25" customHeight="1">
      <c r="A683" s="69"/>
      <c r="B683" s="7"/>
      <c r="C683" s="43"/>
      <c r="D683" s="6"/>
      <c r="E683" s="71"/>
      <c r="F683" s="6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4.25" customHeight="1">
      <c r="A684" s="69"/>
      <c r="B684" s="7"/>
      <c r="C684" s="43"/>
      <c r="D684" s="6"/>
      <c r="E684" s="71"/>
      <c r="F684" s="6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4.25" customHeight="1">
      <c r="A685" s="69"/>
      <c r="B685" s="7"/>
      <c r="C685" s="43"/>
      <c r="D685" s="6"/>
      <c r="E685" s="71"/>
      <c r="F685" s="6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4.25" customHeight="1">
      <c r="A686" s="69"/>
      <c r="B686" s="7"/>
      <c r="C686" s="43"/>
      <c r="D686" s="6"/>
      <c r="E686" s="71"/>
      <c r="F686" s="6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4.25" customHeight="1">
      <c r="A687" s="69"/>
      <c r="B687" s="7"/>
      <c r="C687" s="43"/>
      <c r="D687" s="6"/>
      <c r="E687" s="71"/>
      <c r="F687" s="6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4.25" customHeight="1">
      <c r="A688" s="69"/>
      <c r="B688" s="7"/>
      <c r="C688" s="43"/>
      <c r="D688" s="6"/>
      <c r="E688" s="71"/>
      <c r="F688" s="6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4.25" customHeight="1">
      <c r="A689" s="69"/>
      <c r="B689" s="7"/>
      <c r="C689" s="43"/>
      <c r="D689" s="6"/>
      <c r="E689" s="71"/>
      <c r="F689" s="6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4.25" customHeight="1">
      <c r="A690" s="69"/>
      <c r="B690" s="7"/>
      <c r="C690" s="43"/>
      <c r="D690" s="6"/>
      <c r="E690" s="71"/>
      <c r="F690" s="6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4.25" customHeight="1">
      <c r="A691" s="69"/>
      <c r="B691" s="7"/>
      <c r="C691" s="43"/>
      <c r="D691" s="6"/>
      <c r="E691" s="71"/>
      <c r="F691" s="6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4.25" customHeight="1">
      <c r="A692" s="69"/>
      <c r="B692" s="7"/>
      <c r="C692" s="43"/>
      <c r="D692" s="6"/>
      <c r="E692" s="71"/>
      <c r="F692" s="6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4.25" customHeight="1">
      <c r="A693" s="69"/>
      <c r="B693" s="7"/>
      <c r="C693" s="43"/>
      <c r="D693" s="6"/>
      <c r="E693" s="71"/>
      <c r="F693" s="6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4.25" customHeight="1">
      <c r="A694" s="69"/>
      <c r="B694" s="7"/>
      <c r="C694" s="43"/>
      <c r="D694" s="6"/>
      <c r="E694" s="71"/>
      <c r="F694" s="6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4.25" customHeight="1">
      <c r="A695" s="69"/>
      <c r="B695" s="7"/>
      <c r="C695" s="43"/>
      <c r="D695" s="6"/>
      <c r="E695" s="71"/>
      <c r="F695" s="6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4.25" customHeight="1">
      <c r="A696" s="69"/>
      <c r="B696" s="7"/>
      <c r="C696" s="43"/>
      <c r="D696" s="6"/>
      <c r="E696" s="71"/>
      <c r="F696" s="6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4.25" customHeight="1">
      <c r="A697" s="69"/>
      <c r="B697" s="7"/>
      <c r="C697" s="43"/>
      <c r="D697" s="6"/>
      <c r="E697" s="71"/>
      <c r="F697" s="6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4.25" customHeight="1">
      <c r="A698" s="69"/>
      <c r="B698" s="7"/>
      <c r="C698" s="43"/>
      <c r="D698" s="6"/>
      <c r="E698" s="71"/>
      <c r="F698" s="6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4.25" customHeight="1">
      <c r="A699" s="69"/>
      <c r="B699" s="7"/>
      <c r="C699" s="43"/>
      <c r="D699" s="6"/>
      <c r="E699" s="71"/>
      <c r="F699" s="6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4.25" customHeight="1">
      <c r="A700" s="69"/>
      <c r="B700" s="7"/>
      <c r="C700" s="43"/>
      <c r="D700" s="6"/>
      <c r="E700" s="71"/>
      <c r="F700" s="6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4.25" customHeight="1">
      <c r="A701" s="69"/>
      <c r="B701" s="7"/>
      <c r="C701" s="43"/>
      <c r="D701" s="6"/>
      <c r="E701" s="71"/>
      <c r="F701" s="6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4.25" customHeight="1">
      <c r="A702" s="69"/>
      <c r="B702" s="7"/>
      <c r="C702" s="43"/>
      <c r="D702" s="6"/>
      <c r="E702" s="71"/>
      <c r="F702" s="6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4.25" customHeight="1">
      <c r="A703" s="69"/>
      <c r="B703" s="7"/>
      <c r="C703" s="43"/>
      <c r="D703" s="6"/>
      <c r="E703" s="71"/>
      <c r="F703" s="6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4.25" customHeight="1">
      <c r="A704" s="69"/>
      <c r="B704" s="7"/>
      <c r="C704" s="43"/>
      <c r="D704" s="6"/>
      <c r="E704" s="71"/>
      <c r="F704" s="6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4.25" customHeight="1">
      <c r="A705" s="69"/>
      <c r="B705" s="7"/>
      <c r="C705" s="43"/>
      <c r="D705" s="6"/>
      <c r="E705" s="71"/>
      <c r="F705" s="6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4.25" customHeight="1">
      <c r="A706" s="69"/>
      <c r="B706" s="7"/>
      <c r="C706" s="43"/>
      <c r="D706" s="6"/>
      <c r="E706" s="71"/>
      <c r="F706" s="6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4.25" customHeight="1">
      <c r="A707" s="69"/>
      <c r="B707" s="7"/>
      <c r="C707" s="43"/>
      <c r="D707" s="6"/>
      <c r="E707" s="71"/>
      <c r="F707" s="6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4.25" customHeight="1">
      <c r="A708" s="69"/>
      <c r="B708" s="7"/>
      <c r="C708" s="43"/>
      <c r="D708" s="6"/>
      <c r="E708" s="71"/>
      <c r="F708" s="6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4.25" customHeight="1">
      <c r="A709" s="69"/>
      <c r="B709" s="7"/>
      <c r="C709" s="43"/>
      <c r="D709" s="6"/>
      <c r="E709" s="71"/>
      <c r="F709" s="6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4.25" customHeight="1">
      <c r="A710" s="69"/>
      <c r="B710" s="7"/>
      <c r="C710" s="43"/>
      <c r="D710" s="6"/>
      <c r="E710" s="71"/>
      <c r="F710" s="6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4.25" customHeight="1">
      <c r="A711" s="69"/>
      <c r="B711" s="7"/>
      <c r="C711" s="43"/>
      <c r="D711" s="6"/>
      <c r="E711" s="71"/>
      <c r="F711" s="6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4.25" customHeight="1">
      <c r="A712" s="69"/>
      <c r="B712" s="7"/>
      <c r="C712" s="43"/>
      <c r="D712" s="6"/>
      <c r="E712" s="71"/>
      <c r="F712" s="6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4.25" customHeight="1">
      <c r="A713" s="69"/>
      <c r="B713" s="7"/>
      <c r="C713" s="43"/>
      <c r="D713" s="6"/>
      <c r="E713" s="71"/>
      <c r="F713" s="6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4.25" customHeight="1">
      <c r="A714" s="69"/>
      <c r="B714" s="7"/>
      <c r="C714" s="43"/>
      <c r="D714" s="6"/>
      <c r="E714" s="71"/>
      <c r="F714" s="6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4.25" customHeight="1">
      <c r="A715" s="69"/>
      <c r="B715" s="7"/>
      <c r="C715" s="43"/>
      <c r="D715" s="6"/>
      <c r="E715" s="71"/>
      <c r="F715" s="6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4.25" customHeight="1">
      <c r="A716" s="69"/>
      <c r="B716" s="7"/>
      <c r="C716" s="43"/>
      <c r="D716" s="6"/>
      <c r="E716" s="71"/>
      <c r="F716" s="6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4.25" customHeight="1">
      <c r="A717" s="69"/>
      <c r="B717" s="7"/>
      <c r="C717" s="43"/>
      <c r="D717" s="6"/>
      <c r="E717" s="71"/>
      <c r="F717" s="6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4.25" customHeight="1">
      <c r="A718" s="69"/>
      <c r="B718" s="7"/>
      <c r="C718" s="43"/>
      <c r="D718" s="6"/>
      <c r="E718" s="71"/>
      <c r="F718" s="6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4.25" customHeight="1">
      <c r="A719" s="69"/>
      <c r="B719" s="7"/>
      <c r="C719" s="43"/>
      <c r="D719" s="6"/>
      <c r="E719" s="71"/>
      <c r="F719" s="6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4.25" customHeight="1">
      <c r="A720" s="69"/>
      <c r="B720" s="7"/>
      <c r="C720" s="43"/>
      <c r="D720" s="6"/>
      <c r="E720" s="71"/>
      <c r="F720" s="6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4.25" customHeight="1">
      <c r="A721" s="69"/>
      <c r="B721" s="7"/>
      <c r="C721" s="43"/>
      <c r="D721" s="6"/>
      <c r="E721" s="71"/>
      <c r="F721" s="6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4.25" customHeight="1">
      <c r="A722" s="69"/>
      <c r="B722" s="7"/>
      <c r="C722" s="43"/>
      <c r="D722" s="6"/>
      <c r="E722" s="71"/>
      <c r="F722" s="6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4.25" customHeight="1">
      <c r="A723" s="69"/>
      <c r="B723" s="7"/>
      <c r="C723" s="43"/>
      <c r="D723" s="6"/>
      <c r="E723" s="71"/>
      <c r="F723" s="6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4.25" customHeight="1">
      <c r="A724" s="69"/>
      <c r="B724" s="7"/>
      <c r="C724" s="43"/>
      <c r="D724" s="6"/>
      <c r="E724" s="71"/>
      <c r="F724" s="6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4.25" customHeight="1">
      <c r="A725" s="69"/>
      <c r="B725" s="7"/>
      <c r="C725" s="43"/>
      <c r="D725" s="6"/>
      <c r="E725" s="71"/>
      <c r="F725" s="6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4.25" customHeight="1">
      <c r="A726" s="69"/>
      <c r="B726" s="7"/>
      <c r="C726" s="43"/>
      <c r="D726" s="6"/>
      <c r="E726" s="71"/>
      <c r="F726" s="6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4.25" customHeight="1">
      <c r="A727" s="69"/>
      <c r="B727" s="7"/>
      <c r="C727" s="43"/>
      <c r="D727" s="6"/>
      <c r="E727" s="71"/>
      <c r="F727" s="6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4.25" customHeight="1">
      <c r="A728" s="69"/>
      <c r="B728" s="7"/>
      <c r="C728" s="43"/>
      <c r="D728" s="6"/>
      <c r="E728" s="71"/>
      <c r="F728" s="6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4.25" customHeight="1">
      <c r="A729" s="69"/>
      <c r="B729" s="7"/>
      <c r="C729" s="43"/>
      <c r="D729" s="6"/>
      <c r="E729" s="71"/>
      <c r="F729" s="6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4.25" customHeight="1">
      <c r="A730" s="69"/>
      <c r="B730" s="7"/>
      <c r="C730" s="43"/>
      <c r="D730" s="6"/>
      <c r="E730" s="71"/>
      <c r="F730" s="6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4.25" customHeight="1">
      <c r="A731" s="69"/>
      <c r="B731" s="7"/>
      <c r="C731" s="43"/>
      <c r="D731" s="6"/>
      <c r="E731" s="71"/>
      <c r="F731" s="6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4.25" customHeight="1">
      <c r="A732" s="69"/>
      <c r="B732" s="7"/>
      <c r="C732" s="43"/>
      <c r="D732" s="6"/>
      <c r="E732" s="71"/>
      <c r="F732" s="6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4.25" customHeight="1">
      <c r="A733" s="69"/>
      <c r="B733" s="7"/>
      <c r="C733" s="43"/>
      <c r="D733" s="6"/>
      <c r="E733" s="71"/>
      <c r="F733" s="6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4.25" customHeight="1">
      <c r="A734" s="69"/>
      <c r="B734" s="7"/>
      <c r="C734" s="43"/>
      <c r="D734" s="6"/>
      <c r="E734" s="71"/>
      <c r="F734" s="6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4.25" customHeight="1">
      <c r="A735" s="69"/>
      <c r="B735" s="7"/>
      <c r="C735" s="43"/>
      <c r="D735" s="6"/>
      <c r="E735" s="71"/>
      <c r="F735" s="6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4.25" customHeight="1">
      <c r="A736" s="69"/>
      <c r="B736" s="7"/>
      <c r="C736" s="43"/>
      <c r="D736" s="6"/>
      <c r="E736" s="71"/>
      <c r="F736" s="6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4.25" customHeight="1">
      <c r="A737" s="69"/>
      <c r="B737" s="7"/>
      <c r="C737" s="43"/>
      <c r="D737" s="6"/>
      <c r="E737" s="71"/>
      <c r="F737" s="6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4.25" customHeight="1">
      <c r="A738" s="69"/>
      <c r="B738" s="7"/>
      <c r="C738" s="43"/>
      <c r="D738" s="6"/>
      <c r="E738" s="71"/>
      <c r="F738" s="6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4.25" customHeight="1">
      <c r="A739" s="69"/>
      <c r="B739" s="7"/>
      <c r="C739" s="43"/>
      <c r="D739" s="6"/>
      <c r="E739" s="71"/>
      <c r="F739" s="6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4.25" customHeight="1">
      <c r="A740" s="69"/>
      <c r="B740" s="7"/>
      <c r="C740" s="43"/>
      <c r="D740" s="6"/>
      <c r="E740" s="71"/>
      <c r="F740" s="6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4.25" customHeight="1">
      <c r="A741" s="69"/>
      <c r="B741" s="7"/>
      <c r="C741" s="43"/>
      <c r="D741" s="6"/>
      <c r="E741" s="71"/>
      <c r="F741" s="6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4.25" customHeight="1">
      <c r="A742" s="69"/>
      <c r="B742" s="7"/>
      <c r="C742" s="43"/>
      <c r="D742" s="6"/>
      <c r="E742" s="71"/>
      <c r="F742" s="6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4.25" customHeight="1">
      <c r="A743" s="69"/>
      <c r="B743" s="7"/>
      <c r="C743" s="43"/>
      <c r="D743" s="6"/>
      <c r="E743" s="71"/>
      <c r="F743" s="6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4.25" customHeight="1">
      <c r="A744" s="69"/>
      <c r="B744" s="7"/>
      <c r="C744" s="43"/>
      <c r="D744" s="6"/>
      <c r="E744" s="71"/>
      <c r="F744" s="6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4.25" customHeight="1">
      <c r="A745" s="69"/>
      <c r="B745" s="7"/>
      <c r="C745" s="43"/>
      <c r="D745" s="6"/>
      <c r="E745" s="71"/>
      <c r="F745" s="6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4.25" customHeight="1">
      <c r="A746" s="69"/>
      <c r="B746" s="7"/>
      <c r="C746" s="43"/>
      <c r="D746" s="6"/>
      <c r="E746" s="71"/>
      <c r="F746" s="6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4.25" customHeight="1">
      <c r="A747" s="69"/>
      <c r="B747" s="7"/>
      <c r="C747" s="43"/>
      <c r="D747" s="6"/>
      <c r="E747" s="71"/>
      <c r="F747" s="6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4.25" customHeight="1">
      <c r="A748" s="69"/>
      <c r="B748" s="7"/>
      <c r="C748" s="43"/>
      <c r="D748" s="6"/>
      <c r="E748" s="71"/>
      <c r="F748" s="6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4.25" customHeight="1">
      <c r="A749" s="69"/>
      <c r="B749" s="7"/>
      <c r="C749" s="43"/>
      <c r="D749" s="6"/>
      <c r="E749" s="71"/>
      <c r="F749" s="6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4.25" customHeight="1">
      <c r="A750" s="69"/>
      <c r="B750" s="7"/>
      <c r="C750" s="43"/>
      <c r="D750" s="6"/>
      <c r="E750" s="71"/>
      <c r="F750" s="6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4.25" customHeight="1">
      <c r="A751" s="69"/>
      <c r="B751" s="7"/>
      <c r="C751" s="43"/>
      <c r="D751" s="6"/>
      <c r="E751" s="71"/>
      <c r="F751" s="6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4.25" customHeight="1">
      <c r="A752" s="69"/>
      <c r="B752" s="7"/>
      <c r="C752" s="43"/>
      <c r="D752" s="6"/>
      <c r="E752" s="71"/>
      <c r="F752" s="6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4.25" customHeight="1">
      <c r="A753" s="69"/>
      <c r="B753" s="7"/>
      <c r="C753" s="43"/>
      <c r="D753" s="6"/>
      <c r="E753" s="71"/>
      <c r="F753" s="6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4.25" customHeight="1">
      <c r="A754" s="69"/>
      <c r="B754" s="7"/>
      <c r="C754" s="43"/>
      <c r="D754" s="6"/>
      <c r="E754" s="71"/>
      <c r="F754" s="6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4.25" customHeight="1">
      <c r="A755" s="69"/>
      <c r="B755" s="7"/>
      <c r="C755" s="43"/>
      <c r="D755" s="6"/>
      <c r="E755" s="71"/>
      <c r="F755" s="6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4.25" customHeight="1">
      <c r="A756" s="69"/>
      <c r="B756" s="7"/>
      <c r="C756" s="43"/>
      <c r="D756" s="6"/>
      <c r="E756" s="71"/>
      <c r="F756" s="6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4.25" customHeight="1">
      <c r="A757" s="69"/>
      <c r="B757" s="7"/>
      <c r="C757" s="43"/>
      <c r="D757" s="6"/>
      <c r="E757" s="71"/>
      <c r="F757" s="6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4.25" customHeight="1">
      <c r="A758" s="69"/>
      <c r="B758" s="7"/>
      <c r="C758" s="43"/>
      <c r="D758" s="6"/>
      <c r="E758" s="71"/>
      <c r="F758" s="6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4.25" customHeight="1">
      <c r="A759" s="69"/>
      <c r="B759" s="7"/>
      <c r="C759" s="43"/>
      <c r="D759" s="6"/>
      <c r="E759" s="71"/>
      <c r="F759" s="6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4.25" customHeight="1">
      <c r="A760" s="69"/>
      <c r="B760" s="7"/>
      <c r="C760" s="43"/>
      <c r="D760" s="6"/>
      <c r="E760" s="71"/>
      <c r="F760" s="6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4.25" customHeight="1">
      <c r="A761" s="69"/>
      <c r="B761" s="7"/>
      <c r="C761" s="43"/>
      <c r="D761" s="6"/>
      <c r="E761" s="71"/>
      <c r="F761" s="6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4.25" customHeight="1">
      <c r="A762" s="69"/>
      <c r="B762" s="7"/>
      <c r="C762" s="43"/>
      <c r="D762" s="6"/>
      <c r="E762" s="71"/>
      <c r="F762" s="6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4.25" customHeight="1">
      <c r="A763" s="69"/>
      <c r="B763" s="7"/>
      <c r="C763" s="43"/>
      <c r="D763" s="6"/>
      <c r="E763" s="71"/>
      <c r="F763" s="6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4.25" customHeight="1">
      <c r="A764" s="69"/>
      <c r="B764" s="7"/>
      <c r="C764" s="43"/>
      <c r="D764" s="6"/>
      <c r="E764" s="71"/>
      <c r="F764" s="6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4.25" customHeight="1">
      <c r="A765" s="69"/>
      <c r="B765" s="7"/>
      <c r="C765" s="43"/>
      <c r="D765" s="6"/>
      <c r="E765" s="71"/>
      <c r="F765" s="6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4.25" customHeight="1">
      <c r="A766" s="69"/>
      <c r="B766" s="7"/>
      <c r="C766" s="43"/>
      <c r="D766" s="6"/>
      <c r="E766" s="71"/>
      <c r="F766" s="6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4.25" customHeight="1">
      <c r="A767" s="69"/>
      <c r="B767" s="7"/>
      <c r="C767" s="43"/>
      <c r="D767" s="6"/>
      <c r="E767" s="71"/>
      <c r="F767" s="6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4.25" customHeight="1">
      <c r="A768" s="69"/>
      <c r="B768" s="7"/>
      <c r="C768" s="43"/>
      <c r="D768" s="6"/>
      <c r="E768" s="71"/>
      <c r="F768" s="6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4.25" customHeight="1">
      <c r="A769" s="69"/>
      <c r="B769" s="7"/>
      <c r="C769" s="43"/>
      <c r="D769" s="6"/>
      <c r="E769" s="71"/>
      <c r="F769" s="6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4.25" customHeight="1">
      <c r="A770" s="69"/>
      <c r="B770" s="7"/>
      <c r="C770" s="43"/>
      <c r="D770" s="6"/>
      <c r="E770" s="71"/>
      <c r="F770" s="6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4.25" customHeight="1">
      <c r="A771" s="69"/>
      <c r="B771" s="7"/>
      <c r="C771" s="43"/>
      <c r="D771" s="6"/>
      <c r="E771" s="71"/>
      <c r="F771" s="6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4.25" customHeight="1">
      <c r="A772" s="69"/>
      <c r="B772" s="7"/>
      <c r="C772" s="43"/>
      <c r="D772" s="6"/>
      <c r="E772" s="71"/>
      <c r="F772" s="6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4.25" customHeight="1">
      <c r="A773" s="69"/>
      <c r="B773" s="7"/>
      <c r="C773" s="43"/>
      <c r="D773" s="6"/>
      <c r="E773" s="71"/>
      <c r="F773" s="6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4.25" customHeight="1">
      <c r="A774" s="69"/>
      <c r="B774" s="7"/>
      <c r="C774" s="43"/>
      <c r="D774" s="6"/>
      <c r="E774" s="71"/>
      <c r="F774" s="6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4.25" customHeight="1">
      <c r="A775" s="69"/>
      <c r="B775" s="7"/>
      <c r="C775" s="43"/>
      <c r="D775" s="6"/>
      <c r="E775" s="71"/>
      <c r="F775" s="6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4.25" customHeight="1">
      <c r="A776" s="69"/>
      <c r="B776" s="7"/>
      <c r="C776" s="43"/>
      <c r="D776" s="6"/>
      <c r="E776" s="71"/>
      <c r="F776" s="6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4.25" customHeight="1">
      <c r="A777" s="69"/>
      <c r="B777" s="7"/>
      <c r="C777" s="43"/>
      <c r="D777" s="6"/>
      <c r="E777" s="71"/>
      <c r="F777" s="6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4.25" customHeight="1">
      <c r="A778" s="69"/>
      <c r="B778" s="7"/>
      <c r="C778" s="43"/>
      <c r="D778" s="6"/>
      <c r="E778" s="71"/>
      <c r="F778" s="6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4.25" customHeight="1">
      <c r="A779" s="69"/>
      <c r="B779" s="7"/>
      <c r="C779" s="43"/>
      <c r="D779" s="6"/>
      <c r="E779" s="71"/>
      <c r="F779" s="6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4.25" customHeight="1">
      <c r="A780" s="69"/>
      <c r="B780" s="7"/>
      <c r="C780" s="43"/>
      <c r="D780" s="6"/>
      <c r="E780" s="71"/>
      <c r="F780" s="6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4.25" customHeight="1">
      <c r="A781" s="69"/>
      <c r="B781" s="7"/>
      <c r="C781" s="43"/>
      <c r="D781" s="6"/>
      <c r="E781" s="71"/>
      <c r="F781" s="6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4.25" customHeight="1">
      <c r="A782" s="69"/>
      <c r="B782" s="7"/>
      <c r="C782" s="43"/>
      <c r="D782" s="6"/>
      <c r="E782" s="71"/>
      <c r="F782" s="6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4.25" customHeight="1">
      <c r="A783" s="69"/>
      <c r="B783" s="7"/>
      <c r="C783" s="43"/>
      <c r="D783" s="6"/>
      <c r="E783" s="71"/>
      <c r="F783" s="6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4.25" customHeight="1">
      <c r="A784" s="69"/>
      <c r="B784" s="7"/>
      <c r="C784" s="43"/>
      <c r="D784" s="6"/>
      <c r="E784" s="71"/>
      <c r="F784" s="6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4.25" customHeight="1">
      <c r="A785" s="69"/>
      <c r="B785" s="7"/>
      <c r="C785" s="43"/>
      <c r="D785" s="6"/>
      <c r="E785" s="71"/>
      <c r="F785" s="6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4.25" customHeight="1">
      <c r="A786" s="69"/>
      <c r="B786" s="7"/>
      <c r="C786" s="43"/>
      <c r="D786" s="6"/>
      <c r="E786" s="71"/>
      <c r="F786" s="6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4.25" customHeight="1">
      <c r="A787" s="69"/>
      <c r="B787" s="7"/>
      <c r="C787" s="43"/>
      <c r="D787" s="6"/>
      <c r="E787" s="71"/>
      <c r="F787" s="6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4.25" customHeight="1">
      <c r="A788" s="69"/>
      <c r="B788" s="7"/>
      <c r="C788" s="43"/>
      <c r="D788" s="6"/>
      <c r="E788" s="71"/>
      <c r="F788" s="6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4.25" customHeight="1">
      <c r="A789" s="69"/>
      <c r="B789" s="7"/>
      <c r="C789" s="43"/>
      <c r="D789" s="6"/>
      <c r="E789" s="71"/>
      <c r="F789" s="6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4.25" customHeight="1">
      <c r="A790" s="69"/>
      <c r="B790" s="7"/>
      <c r="C790" s="43"/>
      <c r="D790" s="6"/>
      <c r="E790" s="71"/>
      <c r="F790" s="6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4.25" customHeight="1">
      <c r="A791" s="69"/>
      <c r="B791" s="7"/>
      <c r="C791" s="43"/>
      <c r="D791" s="6"/>
      <c r="E791" s="71"/>
      <c r="F791" s="6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4.25" customHeight="1">
      <c r="A792" s="69"/>
      <c r="B792" s="7"/>
      <c r="C792" s="43"/>
      <c r="D792" s="6"/>
      <c r="E792" s="71"/>
      <c r="F792" s="6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4.25" customHeight="1">
      <c r="A793" s="69"/>
      <c r="B793" s="7"/>
      <c r="C793" s="43"/>
      <c r="D793" s="6"/>
      <c r="E793" s="71"/>
      <c r="F793" s="6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4.25" customHeight="1">
      <c r="A794" s="69"/>
      <c r="B794" s="7"/>
      <c r="C794" s="43"/>
      <c r="D794" s="6"/>
      <c r="E794" s="71"/>
      <c r="F794" s="6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4.25" customHeight="1">
      <c r="A795" s="69"/>
      <c r="B795" s="7"/>
      <c r="C795" s="43"/>
      <c r="D795" s="6"/>
      <c r="E795" s="71"/>
      <c r="F795" s="6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4.25" customHeight="1">
      <c r="A796" s="69"/>
      <c r="B796" s="7"/>
      <c r="C796" s="43"/>
      <c r="D796" s="6"/>
      <c r="E796" s="71"/>
      <c r="F796" s="6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4.25" customHeight="1">
      <c r="A797" s="69"/>
      <c r="B797" s="7"/>
      <c r="C797" s="43"/>
      <c r="D797" s="6"/>
      <c r="E797" s="71"/>
      <c r="F797" s="6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4.25" customHeight="1">
      <c r="A798" s="69"/>
      <c r="B798" s="7"/>
      <c r="C798" s="43"/>
      <c r="D798" s="6"/>
      <c r="E798" s="71"/>
      <c r="F798" s="6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4.25" customHeight="1">
      <c r="A799" s="69"/>
      <c r="B799" s="7"/>
      <c r="C799" s="43"/>
      <c r="D799" s="6"/>
      <c r="E799" s="71"/>
      <c r="F799" s="6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4.25" customHeight="1">
      <c r="A800" s="69"/>
      <c r="B800" s="7"/>
      <c r="C800" s="43"/>
      <c r="D800" s="6"/>
      <c r="E800" s="71"/>
      <c r="F800" s="6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4.25" customHeight="1">
      <c r="A801" s="69"/>
      <c r="B801" s="7"/>
      <c r="C801" s="43"/>
      <c r="D801" s="6"/>
      <c r="E801" s="71"/>
      <c r="F801" s="6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4.25" customHeight="1">
      <c r="A802" s="69"/>
      <c r="B802" s="7"/>
      <c r="C802" s="43"/>
      <c r="D802" s="6"/>
      <c r="E802" s="71"/>
      <c r="F802" s="6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4.25" customHeight="1">
      <c r="A803" s="69"/>
      <c r="B803" s="7"/>
      <c r="C803" s="43"/>
      <c r="D803" s="6"/>
      <c r="E803" s="71"/>
      <c r="F803" s="6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4.25" customHeight="1">
      <c r="A804" s="69"/>
      <c r="B804" s="7"/>
      <c r="C804" s="43"/>
      <c r="D804" s="6"/>
      <c r="E804" s="71"/>
      <c r="F804" s="6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4.25" customHeight="1">
      <c r="A805" s="69"/>
      <c r="B805" s="7"/>
      <c r="C805" s="43"/>
      <c r="D805" s="6"/>
      <c r="E805" s="71"/>
      <c r="F805" s="6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4.25" customHeight="1">
      <c r="A806" s="69"/>
      <c r="B806" s="7"/>
      <c r="C806" s="43"/>
      <c r="D806" s="6"/>
      <c r="E806" s="71"/>
      <c r="F806" s="6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4.25" customHeight="1">
      <c r="A807" s="69"/>
      <c r="B807" s="7"/>
      <c r="C807" s="43"/>
      <c r="D807" s="6"/>
      <c r="E807" s="71"/>
      <c r="F807" s="6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4.25" customHeight="1">
      <c r="A808" s="69"/>
      <c r="B808" s="7"/>
      <c r="C808" s="43"/>
      <c r="D808" s="6"/>
      <c r="E808" s="71"/>
      <c r="F808" s="6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4.25" customHeight="1">
      <c r="A809" s="69"/>
      <c r="B809" s="7"/>
      <c r="C809" s="43"/>
      <c r="D809" s="6"/>
      <c r="E809" s="71"/>
      <c r="F809" s="6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4.25" customHeight="1">
      <c r="A810" s="69"/>
      <c r="B810" s="7"/>
      <c r="C810" s="43"/>
      <c r="D810" s="6"/>
      <c r="E810" s="71"/>
      <c r="F810" s="6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4.25" customHeight="1">
      <c r="A811" s="69"/>
      <c r="B811" s="7"/>
      <c r="C811" s="43"/>
      <c r="D811" s="6"/>
      <c r="E811" s="71"/>
      <c r="F811" s="6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4.25" customHeight="1">
      <c r="A812" s="69"/>
      <c r="B812" s="7"/>
      <c r="C812" s="43"/>
      <c r="D812" s="6"/>
      <c r="E812" s="71"/>
      <c r="F812" s="6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4.25" customHeight="1">
      <c r="A813" s="69"/>
      <c r="B813" s="7"/>
      <c r="C813" s="43"/>
      <c r="D813" s="6"/>
      <c r="E813" s="71"/>
      <c r="F813" s="6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4.25" customHeight="1">
      <c r="A814" s="69"/>
      <c r="B814" s="7"/>
      <c r="C814" s="43"/>
      <c r="D814" s="6"/>
      <c r="E814" s="71"/>
      <c r="F814" s="6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4.25" customHeight="1">
      <c r="A815" s="69"/>
      <c r="B815" s="7"/>
      <c r="C815" s="43"/>
      <c r="D815" s="6"/>
      <c r="E815" s="71"/>
      <c r="F815" s="6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4.25" customHeight="1">
      <c r="A816" s="69"/>
      <c r="B816" s="7"/>
      <c r="C816" s="43"/>
      <c r="D816" s="6"/>
      <c r="E816" s="71"/>
      <c r="F816" s="6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4.25" customHeight="1">
      <c r="A817" s="69"/>
      <c r="B817" s="7"/>
      <c r="C817" s="43"/>
      <c r="D817" s="6"/>
      <c r="E817" s="71"/>
      <c r="F817" s="6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4.25" customHeight="1">
      <c r="A818" s="69"/>
      <c r="B818" s="7"/>
      <c r="C818" s="43"/>
      <c r="D818" s="6"/>
      <c r="E818" s="71"/>
      <c r="F818" s="6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4.25" customHeight="1">
      <c r="A819" s="69"/>
      <c r="B819" s="7"/>
      <c r="C819" s="43"/>
      <c r="D819" s="6"/>
      <c r="E819" s="71"/>
      <c r="F819" s="6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4.25" customHeight="1">
      <c r="A820" s="69"/>
      <c r="B820" s="7"/>
      <c r="C820" s="43"/>
      <c r="D820" s="6"/>
      <c r="E820" s="71"/>
      <c r="F820" s="6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4.25" customHeight="1">
      <c r="A821" s="69"/>
      <c r="B821" s="7"/>
      <c r="C821" s="43"/>
      <c r="D821" s="6"/>
      <c r="E821" s="71"/>
      <c r="F821" s="6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4.25" customHeight="1">
      <c r="A822" s="69"/>
      <c r="B822" s="7"/>
      <c r="C822" s="43"/>
      <c r="D822" s="6"/>
      <c r="E822" s="71"/>
      <c r="F822" s="6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4.25" customHeight="1">
      <c r="A823" s="69"/>
      <c r="B823" s="7"/>
      <c r="C823" s="43"/>
      <c r="D823" s="6"/>
      <c r="E823" s="71"/>
      <c r="F823" s="6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4.25" customHeight="1">
      <c r="A824" s="69"/>
      <c r="B824" s="7"/>
      <c r="C824" s="43"/>
      <c r="D824" s="6"/>
      <c r="E824" s="71"/>
      <c r="F824" s="6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4.25" customHeight="1">
      <c r="A825" s="69"/>
      <c r="B825" s="7"/>
      <c r="C825" s="43"/>
      <c r="D825" s="6"/>
      <c r="E825" s="71"/>
      <c r="F825" s="6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4.25" customHeight="1">
      <c r="A826" s="69"/>
      <c r="B826" s="7"/>
      <c r="C826" s="43"/>
      <c r="D826" s="6"/>
      <c r="E826" s="71"/>
      <c r="F826" s="6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4.25" customHeight="1">
      <c r="A827" s="69"/>
      <c r="B827" s="7"/>
      <c r="C827" s="43"/>
      <c r="D827" s="6"/>
      <c r="E827" s="71"/>
      <c r="F827" s="6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4.25" customHeight="1">
      <c r="A828" s="69"/>
      <c r="B828" s="7"/>
      <c r="C828" s="43"/>
      <c r="D828" s="6"/>
      <c r="E828" s="71"/>
      <c r="F828" s="6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4.25" customHeight="1">
      <c r="A829" s="69"/>
      <c r="B829" s="7"/>
      <c r="C829" s="43"/>
      <c r="D829" s="6"/>
      <c r="E829" s="71"/>
      <c r="F829" s="6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4.25" customHeight="1">
      <c r="A830" s="69"/>
      <c r="B830" s="7"/>
      <c r="C830" s="43"/>
      <c r="D830" s="6"/>
      <c r="E830" s="71"/>
      <c r="F830" s="6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4.25" customHeight="1">
      <c r="A831" s="69"/>
      <c r="B831" s="7"/>
      <c r="C831" s="43"/>
      <c r="D831" s="6"/>
      <c r="E831" s="71"/>
      <c r="F831" s="6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4.25" customHeight="1">
      <c r="A832" s="69"/>
      <c r="B832" s="7"/>
      <c r="C832" s="43"/>
      <c r="D832" s="6"/>
      <c r="E832" s="71"/>
      <c r="F832" s="6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4.25" customHeight="1">
      <c r="A833" s="69"/>
      <c r="B833" s="7"/>
      <c r="C833" s="43"/>
      <c r="D833" s="6"/>
      <c r="E833" s="71"/>
      <c r="F833" s="6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4.25" customHeight="1">
      <c r="A834" s="69"/>
      <c r="B834" s="7"/>
      <c r="C834" s="43"/>
      <c r="D834" s="6"/>
      <c r="E834" s="71"/>
      <c r="F834" s="6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4.25" customHeight="1">
      <c r="A835" s="69"/>
      <c r="B835" s="7"/>
      <c r="C835" s="43"/>
      <c r="D835" s="6"/>
      <c r="E835" s="71"/>
      <c r="F835" s="6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4.25" customHeight="1">
      <c r="A836" s="69"/>
      <c r="B836" s="7"/>
      <c r="C836" s="43"/>
      <c r="D836" s="6"/>
      <c r="E836" s="71"/>
      <c r="F836" s="6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4.25" customHeight="1">
      <c r="A837" s="69"/>
      <c r="B837" s="7"/>
      <c r="C837" s="43"/>
      <c r="D837" s="6"/>
      <c r="E837" s="71"/>
      <c r="F837" s="6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4.25" customHeight="1">
      <c r="A838" s="69"/>
      <c r="B838" s="7"/>
      <c r="C838" s="43"/>
      <c r="D838" s="6"/>
      <c r="E838" s="71"/>
      <c r="F838" s="6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4.25" customHeight="1">
      <c r="A839" s="69"/>
      <c r="B839" s="7"/>
      <c r="C839" s="43"/>
      <c r="D839" s="6"/>
      <c r="E839" s="71"/>
      <c r="F839" s="6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4.25" customHeight="1">
      <c r="A840" s="69"/>
      <c r="B840" s="7"/>
      <c r="C840" s="43"/>
      <c r="D840" s="6"/>
      <c r="E840" s="71"/>
      <c r="F840" s="6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4.25" customHeight="1">
      <c r="A841" s="69"/>
      <c r="B841" s="7"/>
      <c r="C841" s="43"/>
      <c r="D841" s="6"/>
      <c r="E841" s="71"/>
      <c r="F841" s="6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4.25" customHeight="1">
      <c r="A842" s="69"/>
      <c r="B842" s="7"/>
      <c r="C842" s="43"/>
      <c r="D842" s="6"/>
      <c r="E842" s="71"/>
      <c r="F842" s="6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4.25" customHeight="1">
      <c r="A843" s="69"/>
      <c r="B843" s="7"/>
      <c r="C843" s="43"/>
      <c r="D843" s="6"/>
      <c r="E843" s="71"/>
      <c r="F843" s="6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4.25" customHeight="1">
      <c r="A844" s="69"/>
      <c r="B844" s="7"/>
      <c r="C844" s="43"/>
      <c r="D844" s="6"/>
      <c r="E844" s="71"/>
      <c r="F844" s="6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4.25" customHeight="1">
      <c r="A845" s="69"/>
      <c r="B845" s="7"/>
      <c r="C845" s="43"/>
      <c r="D845" s="6"/>
      <c r="E845" s="71"/>
      <c r="F845" s="6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4.25" customHeight="1">
      <c r="A846" s="69"/>
      <c r="B846" s="7"/>
      <c r="C846" s="43"/>
      <c r="D846" s="6"/>
      <c r="E846" s="71"/>
      <c r="F846" s="6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4.25" customHeight="1">
      <c r="A847" s="69"/>
      <c r="B847" s="7"/>
      <c r="C847" s="43"/>
      <c r="D847" s="6"/>
      <c r="E847" s="71"/>
      <c r="F847" s="6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4.25" customHeight="1">
      <c r="A848" s="69"/>
      <c r="B848" s="7"/>
      <c r="C848" s="43"/>
      <c r="D848" s="6"/>
      <c r="E848" s="71"/>
      <c r="F848" s="6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4.25" customHeight="1">
      <c r="A849" s="69"/>
      <c r="B849" s="7"/>
      <c r="C849" s="43"/>
      <c r="D849" s="6"/>
      <c r="E849" s="71"/>
      <c r="F849" s="6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4.25" customHeight="1">
      <c r="A850" s="69"/>
      <c r="B850" s="7"/>
      <c r="C850" s="43"/>
      <c r="D850" s="6"/>
      <c r="E850" s="71"/>
      <c r="F850" s="6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4.25" customHeight="1">
      <c r="A851" s="69"/>
      <c r="B851" s="7"/>
      <c r="C851" s="43"/>
      <c r="D851" s="6"/>
      <c r="E851" s="71"/>
      <c r="F851" s="6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4.25" customHeight="1">
      <c r="A852" s="69"/>
      <c r="B852" s="7"/>
      <c r="C852" s="43"/>
      <c r="D852" s="6"/>
      <c r="E852" s="71"/>
      <c r="F852" s="6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4.25" customHeight="1">
      <c r="A853" s="69"/>
      <c r="B853" s="7"/>
      <c r="C853" s="43"/>
      <c r="D853" s="6"/>
      <c r="E853" s="71"/>
      <c r="F853" s="6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4.25" customHeight="1">
      <c r="A854" s="69"/>
      <c r="B854" s="7"/>
      <c r="C854" s="43"/>
      <c r="D854" s="6"/>
      <c r="E854" s="71"/>
      <c r="F854" s="6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4.25" customHeight="1">
      <c r="A855" s="69"/>
      <c r="B855" s="7"/>
      <c r="C855" s="43"/>
      <c r="D855" s="6"/>
      <c r="E855" s="71"/>
      <c r="F855" s="6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4.25" customHeight="1">
      <c r="A856" s="69"/>
      <c r="B856" s="7"/>
      <c r="C856" s="43"/>
      <c r="D856" s="6"/>
      <c r="E856" s="71"/>
      <c r="F856" s="6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4.25" customHeight="1">
      <c r="A857" s="69"/>
      <c r="B857" s="7"/>
      <c r="C857" s="43"/>
      <c r="D857" s="6"/>
      <c r="E857" s="71"/>
      <c r="F857" s="6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4.25" customHeight="1">
      <c r="A858" s="69"/>
      <c r="B858" s="7"/>
      <c r="C858" s="43"/>
      <c r="D858" s="6"/>
      <c r="E858" s="71"/>
      <c r="F858" s="6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4.25" customHeight="1">
      <c r="A859" s="69"/>
      <c r="B859" s="7"/>
      <c r="C859" s="43"/>
      <c r="D859" s="6"/>
      <c r="E859" s="71"/>
      <c r="F859" s="6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4.25" customHeight="1">
      <c r="A860" s="69"/>
      <c r="B860" s="7"/>
      <c r="C860" s="43"/>
      <c r="D860" s="6"/>
      <c r="E860" s="71"/>
      <c r="F860" s="6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4.25" customHeight="1">
      <c r="A861" s="69"/>
      <c r="B861" s="7"/>
      <c r="C861" s="43"/>
      <c r="D861" s="6"/>
      <c r="E861" s="71"/>
      <c r="F861" s="6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4.25" customHeight="1">
      <c r="A862" s="69"/>
      <c r="B862" s="7"/>
      <c r="C862" s="43"/>
      <c r="D862" s="6"/>
      <c r="E862" s="71"/>
      <c r="F862" s="6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4.25" customHeight="1">
      <c r="A863" s="69"/>
      <c r="B863" s="7"/>
      <c r="C863" s="43"/>
      <c r="D863" s="6"/>
      <c r="E863" s="71"/>
      <c r="F863" s="6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4.25" customHeight="1">
      <c r="A864" s="69"/>
      <c r="B864" s="7"/>
      <c r="C864" s="43"/>
      <c r="D864" s="6"/>
      <c r="E864" s="71"/>
      <c r="F864" s="6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4.25" customHeight="1">
      <c r="A865" s="69"/>
      <c r="B865" s="7"/>
      <c r="C865" s="43"/>
      <c r="D865" s="6"/>
      <c r="E865" s="71"/>
      <c r="F865" s="6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4.25" customHeight="1">
      <c r="A866" s="69"/>
      <c r="B866" s="7"/>
      <c r="C866" s="43"/>
      <c r="D866" s="6"/>
      <c r="E866" s="71"/>
      <c r="F866" s="6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4.25" customHeight="1">
      <c r="A867" s="69"/>
      <c r="B867" s="7"/>
      <c r="C867" s="43"/>
      <c r="D867" s="6"/>
      <c r="E867" s="71"/>
      <c r="F867" s="6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4.25" customHeight="1">
      <c r="A868" s="69"/>
      <c r="B868" s="7"/>
      <c r="C868" s="43"/>
      <c r="D868" s="6"/>
      <c r="E868" s="71"/>
      <c r="F868" s="6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4.25" customHeight="1">
      <c r="A869" s="69"/>
      <c r="B869" s="7"/>
      <c r="C869" s="43"/>
      <c r="D869" s="6"/>
      <c r="E869" s="71"/>
      <c r="F869" s="6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4.25" customHeight="1">
      <c r="A870" s="69"/>
      <c r="B870" s="7"/>
      <c r="C870" s="43"/>
      <c r="D870" s="6"/>
      <c r="E870" s="71"/>
      <c r="F870" s="6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4.25" customHeight="1">
      <c r="A871" s="69"/>
      <c r="B871" s="7"/>
      <c r="C871" s="43"/>
      <c r="D871" s="6"/>
      <c r="E871" s="71"/>
      <c r="F871" s="6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4.25" customHeight="1">
      <c r="A872" s="69"/>
      <c r="B872" s="7"/>
      <c r="C872" s="43"/>
      <c r="D872" s="6"/>
      <c r="E872" s="71"/>
      <c r="F872" s="6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4.25" customHeight="1">
      <c r="A873" s="69"/>
      <c r="B873" s="7"/>
      <c r="C873" s="43"/>
      <c r="D873" s="6"/>
      <c r="E873" s="71"/>
      <c r="F873" s="6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4.25" customHeight="1">
      <c r="A874" s="69"/>
      <c r="B874" s="7"/>
      <c r="C874" s="43"/>
      <c r="D874" s="6"/>
      <c r="E874" s="71"/>
      <c r="F874" s="6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4.25" customHeight="1">
      <c r="A875" s="69"/>
      <c r="B875" s="7"/>
      <c r="C875" s="43"/>
      <c r="D875" s="6"/>
      <c r="E875" s="71"/>
      <c r="F875" s="6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4.25" customHeight="1">
      <c r="A876" s="69"/>
      <c r="B876" s="7"/>
      <c r="C876" s="43"/>
      <c r="D876" s="6"/>
      <c r="E876" s="71"/>
      <c r="F876" s="6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4.25" customHeight="1">
      <c r="A877" s="69"/>
      <c r="B877" s="7"/>
      <c r="C877" s="43"/>
      <c r="D877" s="6"/>
      <c r="E877" s="71"/>
      <c r="F877" s="6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4.25" customHeight="1">
      <c r="A878" s="69"/>
      <c r="B878" s="7"/>
      <c r="C878" s="43"/>
      <c r="D878" s="6"/>
      <c r="E878" s="71"/>
      <c r="F878" s="6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4.25" customHeight="1">
      <c r="A879" s="69"/>
      <c r="B879" s="7"/>
      <c r="C879" s="43"/>
      <c r="D879" s="6"/>
      <c r="E879" s="71"/>
      <c r="F879" s="6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4.25" customHeight="1">
      <c r="A880" s="69"/>
      <c r="B880" s="7"/>
      <c r="C880" s="43"/>
      <c r="D880" s="6"/>
      <c r="E880" s="71"/>
      <c r="F880" s="6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4.25" customHeight="1">
      <c r="A881" s="69"/>
      <c r="B881" s="7"/>
      <c r="C881" s="43"/>
      <c r="D881" s="6"/>
      <c r="E881" s="71"/>
      <c r="F881" s="6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4.25" customHeight="1">
      <c r="A882" s="69"/>
      <c r="B882" s="7"/>
      <c r="C882" s="43"/>
      <c r="D882" s="6"/>
      <c r="E882" s="71"/>
      <c r="F882" s="6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4.25" customHeight="1">
      <c r="A883" s="69"/>
      <c r="B883" s="7"/>
      <c r="C883" s="43"/>
      <c r="D883" s="6"/>
      <c r="E883" s="71"/>
      <c r="F883" s="6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4.25" customHeight="1">
      <c r="A884" s="69"/>
      <c r="B884" s="7"/>
      <c r="C884" s="43"/>
      <c r="D884" s="6"/>
      <c r="E884" s="71"/>
      <c r="F884" s="6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4.25" customHeight="1">
      <c r="A885" s="69"/>
      <c r="B885" s="7"/>
      <c r="C885" s="43"/>
      <c r="D885" s="6"/>
      <c r="E885" s="71"/>
      <c r="F885" s="6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4.25" customHeight="1">
      <c r="A886" s="69"/>
      <c r="B886" s="7"/>
      <c r="C886" s="43"/>
      <c r="D886" s="6"/>
      <c r="E886" s="71"/>
      <c r="F886" s="6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4.25" customHeight="1">
      <c r="A887" s="69"/>
      <c r="B887" s="7"/>
      <c r="C887" s="43"/>
      <c r="D887" s="6"/>
      <c r="E887" s="71"/>
      <c r="F887" s="6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4.25" customHeight="1">
      <c r="A888" s="69"/>
      <c r="B888" s="7"/>
      <c r="C888" s="43"/>
      <c r="D888" s="6"/>
      <c r="E888" s="71"/>
      <c r="F888" s="6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4.25" customHeight="1">
      <c r="A889" s="69"/>
      <c r="B889" s="7"/>
      <c r="C889" s="43"/>
      <c r="D889" s="6"/>
      <c r="E889" s="71"/>
      <c r="F889" s="6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4.25" customHeight="1">
      <c r="A890" s="69"/>
      <c r="B890" s="7"/>
      <c r="C890" s="43"/>
      <c r="D890" s="6"/>
      <c r="E890" s="71"/>
      <c r="F890" s="6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4.25" customHeight="1">
      <c r="A891" s="69"/>
      <c r="B891" s="7"/>
      <c r="C891" s="43"/>
      <c r="D891" s="6"/>
      <c r="E891" s="71"/>
      <c r="F891" s="6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4.25" customHeight="1">
      <c r="A892" s="69"/>
      <c r="B892" s="7"/>
      <c r="C892" s="43"/>
      <c r="D892" s="6"/>
      <c r="E892" s="71"/>
      <c r="F892" s="6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4.25" customHeight="1">
      <c r="A893" s="69"/>
      <c r="B893" s="7"/>
      <c r="C893" s="43"/>
      <c r="D893" s="6"/>
      <c r="E893" s="71"/>
      <c r="F893" s="6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4.25" customHeight="1">
      <c r="A894" s="69"/>
      <c r="B894" s="7"/>
      <c r="C894" s="43"/>
      <c r="D894" s="6"/>
      <c r="E894" s="71"/>
      <c r="F894" s="6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4.25" customHeight="1">
      <c r="A895" s="69"/>
      <c r="B895" s="7"/>
      <c r="C895" s="43"/>
      <c r="D895" s="6"/>
      <c r="E895" s="71"/>
      <c r="F895" s="6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4.25" customHeight="1">
      <c r="A896" s="69"/>
      <c r="B896" s="7"/>
      <c r="C896" s="43"/>
      <c r="D896" s="6"/>
      <c r="E896" s="71"/>
      <c r="F896" s="6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4.25" customHeight="1">
      <c r="A897" s="69"/>
      <c r="B897" s="7"/>
      <c r="C897" s="43"/>
      <c r="D897" s="6"/>
      <c r="E897" s="71"/>
      <c r="F897" s="6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4.25" customHeight="1">
      <c r="A898" s="69"/>
      <c r="B898" s="7"/>
      <c r="C898" s="43"/>
      <c r="D898" s="6"/>
      <c r="E898" s="71"/>
      <c r="F898" s="6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4.25" customHeight="1">
      <c r="A899" s="69"/>
      <c r="B899" s="7"/>
      <c r="C899" s="43"/>
      <c r="D899" s="6"/>
      <c r="E899" s="71"/>
      <c r="F899" s="6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4.25" customHeight="1">
      <c r="A900" s="69"/>
      <c r="B900" s="7"/>
      <c r="C900" s="43"/>
      <c r="D900" s="6"/>
      <c r="E900" s="71"/>
      <c r="F900" s="6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4.25" customHeight="1">
      <c r="A901" s="69"/>
      <c r="B901" s="7"/>
      <c r="C901" s="43"/>
      <c r="D901" s="6"/>
      <c r="E901" s="71"/>
      <c r="F901" s="6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4.25" customHeight="1">
      <c r="A902" s="69"/>
      <c r="B902" s="7"/>
      <c r="C902" s="43"/>
      <c r="D902" s="6"/>
      <c r="E902" s="71"/>
      <c r="F902" s="6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4.25" customHeight="1">
      <c r="A903" s="69"/>
      <c r="B903" s="7"/>
      <c r="C903" s="43"/>
      <c r="D903" s="6"/>
      <c r="E903" s="71"/>
      <c r="F903" s="6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4.25" customHeight="1">
      <c r="A904" s="69"/>
      <c r="B904" s="7"/>
      <c r="C904" s="43"/>
      <c r="D904" s="6"/>
      <c r="E904" s="71"/>
      <c r="F904" s="6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4.25" customHeight="1">
      <c r="A905" s="69"/>
      <c r="B905" s="7"/>
      <c r="C905" s="43"/>
      <c r="D905" s="6"/>
      <c r="E905" s="71"/>
      <c r="F905" s="6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4.25" customHeight="1">
      <c r="A906" s="69"/>
      <c r="B906" s="7"/>
      <c r="C906" s="43"/>
      <c r="D906" s="6"/>
      <c r="E906" s="71"/>
      <c r="F906" s="6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4.25" customHeight="1">
      <c r="A907" s="69"/>
      <c r="B907" s="7"/>
      <c r="C907" s="43"/>
      <c r="D907" s="6"/>
      <c r="E907" s="71"/>
      <c r="F907" s="6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4.25" customHeight="1">
      <c r="A908" s="69"/>
      <c r="B908" s="7"/>
      <c r="C908" s="43"/>
      <c r="D908" s="6"/>
      <c r="E908" s="71"/>
      <c r="F908" s="6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4.25" customHeight="1">
      <c r="A909" s="69"/>
      <c r="B909" s="7"/>
      <c r="C909" s="43"/>
      <c r="D909" s="6"/>
      <c r="E909" s="71"/>
      <c r="F909" s="6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4.25" customHeight="1">
      <c r="A910" s="69"/>
      <c r="B910" s="7"/>
      <c r="C910" s="43"/>
      <c r="D910" s="6"/>
      <c r="E910" s="71"/>
      <c r="F910" s="6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4.25" customHeight="1">
      <c r="A911" s="69"/>
      <c r="B911" s="7"/>
      <c r="C911" s="43"/>
      <c r="D911" s="6"/>
      <c r="E911" s="71"/>
      <c r="F911" s="6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4.25" customHeight="1">
      <c r="A912" s="69"/>
      <c r="B912" s="7"/>
      <c r="C912" s="43"/>
      <c r="D912" s="6"/>
      <c r="E912" s="71"/>
      <c r="F912" s="6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4.25" customHeight="1">
      <c r="A913" s="69"/>
      <c r="B913" s="7"/>
      <c r="C913" s="43"/>
      <c r="D913" s="6"/>
      <c r="E913" s="71"/>
      <c r="F913" s="6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4.25" customHeight="1">
      <c r="A914" s="69"/>
      <c r="B914" s="7"/>
      <c r="C914" s="43"/>
      <c r="D914" s="6"/>
      <c r="E914" s="71"/>
      <c r="F914" s="6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4.25" customHeight="1">
      <c r="A915" s="69"/>
      <c r="B915" s="7"/>
      <c r="C915" s="43"/>
      <c r="D915" s="6"/>
      <c r="E915" s="71"/>
      <c r="F915" s="6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4.25" customHeight="1">
      <c r="A916" s="69"/>
      <c r="B916" s="7"/>
      <c r="C916" s="43"/>
      <c r="D916" s="6"/>
      <c r="E916" s="71"/>
      <c r="F916" s="6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4.25" customHeight="1">
      <c r="A917" s="69"/>
      <c r="B917" s="7"/>
      <c r="C917" s="43"/>
      <c r="D917" s="6"/>
      <c r="E917" s="71"/>
      <c r="F917" s="6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4.25" customHeight="1">
      <c r="A918" s="69"/>
      <c r="B918" s="7"/>
      <c r="C918" s="43"/>
      <c r="D918" s="6"/>
      <c r="E918" s="71"/>
      <c r="F918" s="6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4.25" customHeight="1">
      <c r="A919" s="69"/>
      <c r="B919" s="7"/>
      <c r="C919" s="43"/>
      <c r="D919" s="6"/>
      <c r="E919" s="71"/>
      <c r="F919" s="6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4.25" customHeight="1">
      <c r="A920" s="69"/>
      <c r="B920" s="7"/>
      <c r="C920" s="43"/>
      <c r="D920" s="6"/>
      <c r="E920" s="71"/>
      <c r="F920" s="6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4.25" customHeight="1">
      <c r="A921" s="69"/>
      <c r="B921" s="7"/>
      <c r="C921" s="43"/>
      <c r="D921" s="6"/>
      <c r="E921" s="71"/>
      <c r="F921" s="6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4.25" customHeight="1">
      <c r="A922" s="69"/>
      <c r="B922" s="7"/>
      <c r="C922" s="43"/>
      <c r="D922" s="6"/>
      <c r="E922" s="71"/>
      <c r="F922" s="6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4.25" customHeight="1">
      <c r="A923" s="69"/>
      <c r="B923" s="7"/>
      <c r="C923" s="43"/>
      <c r="D923" s="6"/>
      <c r="E923" s="71"/>
      <c r="F923" s="6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4.25" customHeight="1">
      <c r="A924" s="69"/>
      <c r="B924" s="7"/>
      <c r="C924" s="43"/>
      <c r="D924" s="6"/>
      <c r="E924" s="71"/>
      <c r="F924" s="6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4.25" customHeight="1">
      <c r="A925" s="69"/>
      <c r="B925" s="7"/>
      <c r="C925" s="43"/>
      <c r="D925" s="6"/>
      <c r="E925" s="71"/>
      <c r="F925" s="6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4.25" customHeight="1">
      <c r="A926" s="69"/>
      <c r="B926" s="7"/>
      <c r="C926" s="43"/>
      <c r="D926" s="6"/>
      <c r="E926" s="71"/>
      <c r="F926" s="6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4.25" customHeight="1">
      <c r="A927" s="69"/>
      <c r="B927" s="7"/>
      <c r="C927" s="43"/>
      <c r="D927" s="6"/>
      <c r="E927" s="71"/>
      <c r="F927" s="6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4.25" customHeight="1">
      <c r="A928" s="69"/>
      <c r="B928" s="7"/>
      <c r="C928" s="43"/>
      <c r="D928" s="6"/>
      <c r="E928" s="71"/>
      <c r="F928" s="6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4.25" customHeight="1">
      <c r="A929" s="69"/>
      <c r="B929" s="7"/>
      <c r="C929" s="43"/>
      <c r="D929" s="6"/>
      <c r="E929" s="71"/>
      <c r="F929" s="6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4.25" customHeight="1">
      <c r="A930" s="69"/>
      <c r="B930" s="7"/>
      <c r="C930" s="43"/>
      <c r="D930" s="6"/>
      <c r="E930" s="71"/>
      <c r="F930" s="6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4.25" customHeight="1">
      <c r="A931" s="69"/>
      <c r="B931" s="7"/>
      <c r="C931" s="43"/>
      <c r="D931" s="6"/>
      <c r="E931" s="71"/>
      <c r="F931" s="6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4.25" customHeight="1">
      <c r="A932" s="69"/>
      <c r="B932" s="7"/>
      <c r="C932" s="43"/>
      <c r="D932" s="6"/>
      <c r="E932" s="71"/>
      <c r="F932" s="6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4.25" customHeight="1">
      <c r="A933" s="69"/>
      <c r="B933" s="7"/>
      <c r="C933" s="43"/>
      <c r="D933" s="6"/>
      <c r="E933" s="71"/>
      <c r="F933" s="6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4.25" customHeight="1">
      <c r="A934" s="69"/>
      <c r="B934" s="7"/>
      <c r="C934" s="43"/>
      <c r="D934" s="6"/>
      <c r="E934" s="71"/>
      <c r="F934" s="6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4.25" customHeight="1">
      <c r="A935" s="69"/>
      <c r="B935" s="7"/>
      <c r="C935" s="43"/>
      <c r="D935" s="6"/>
      <c r="E935" s="71"/>
      <c r="F935" s="6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4.25" customHeight="1">
      <c r="A936" s="69"/>
      <c r="B936" s="7"/>
      <c r="C936" s="43"/>
      <c r="D936" s="6"/>
      <c r="E936" s="71"/>
      <c r="F936" s="6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4.25" customHeight="1">
      <c r="A937" s="69"/>
      <c r="B937" s="7"/>
      <c r="C937" s="43"/>
      <c r="D937" s="6"/>
      <c r="E937" s="71"/>
      <c r="F937" s="6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4.25" customHeight="1">
      <c r="A938" s="69"/>
      <c r="B938" s="7"/>
      <c r="C938" s="43"/>
      <c r="D938" s="6"/>
      <c r="E938" s="71"/>
      <c r="F938" s="6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4.25" customHeight="1">
      <c r="A939" s="69"/>
      <c r="B939" s="7"/>
      <c r="C939" s="43"/>
      <c r="D939" s="6"/>
      <c r="E939" s="71"/>
      <c r="F939" s="6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4.25" customHeight="1">
      <c r="A940" s="69"/>
      <c r="B940" s="7"/>
      <c r="C940" s="43"/>
      <c r="D940" s="6"/>
      <c r="E940" s="71"/>
      <c r="F940" s="6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4.25" customHeight="1">
      <c r="A941" s="69"/>
      <c r="B941" s="7"/>
      <c r="C941" s="43"/>
      <c r="D941" s="6"/>
      <c r="E941" s="71"/>
      <c r="F941" s="6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4.25" customHeight="1">
      <c r="A942" s="69"/>
      <c r="B942" s="7"/>
      <c r="C942" s="43"/>
      <c r="D942" s="6"/>
      <c r="E942" s="71"/>
      <c r="F942" s="6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4.25" customHeight="1">
      <c r="A943" s="69"/>
      <c r="B943" s="7"/>
      <c r="C943" s="43"/>
      <c r="D943" s="6"/>
      <c r="E943" s="71"/>
      <c r="F943" s="6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4.25" customHeight="1">
      <c r="A944" s="69"/>
      <c r="B944" s="7"/>
      <c r="C944" s="43"/>
      <c r="D944" s="6"/>
      <c r="E944" s="71"/>
      <c r="F944" s="6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4.25" customHeight="1">
      <c r="A945" s="69"/>
      <c r="B945" s="7"/>
      <c r="C945" s="43"/>
      <c r="D945" s="6"/>
      <c r="E945" s="71"/>
      <c r="F945" s="6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4.25" customHeight="1">
      <c r="A946" s="69"/>
      <c r="B946" s="7"/>
      <c r="C946" s="43"/>
      <c r="D946" s="6"/>
      <c r="E946" s="71"/>
      <c r="F946" s="6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4.25" customHeight="1">
      <c r="A947" s="69"/>
      <c r="B947" s="7"/>
      <c r="C947" s="43"/>
      <c r="D947" s="6"/>
      <c r="E947" s="71"/>
      <c r="F947" s="6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4.25" customHeight="1">
      <c r="A948" s="69"/>
      <c r="B948" s="7"/>
      <c r="C948" s="43"/>
      <c r="D948" s="6"/>
      <c r="E948" s="71"/>
      <c r="F948" s="6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4.25" customHeight="1">
      <c r="A949" s="69"/>
      <c r="B949" s="7"/>
      <c r="C949" s="43"/>
      <c r="D949" s="6"/>
      <c r="E949" s="71"/>
      <c r="F949" s="6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4.25" customHeight="1">
      <c r="A950" s="69"/>
      <c r="B950" s="7"/>
      <c r="C950" s="43"/>
      <c r="D950" s="6"/>
      <c r="E950" s="71"/>
      <c r="F950" s="6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4.25" customHeight="1">
      <c r="A951" s="69"/>
      <c r="B951" s="7"/>
      <c r="C951" s="43"/>
      <c r="D951" s="6"/>
      <c r="E951" s="71"/>
      <c r="F951" s="6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4.25" customHeight="1">
      <c r="A952" s="69"/>
      <c r="B952" s="7"/>
      <c r="C952" s="43"/>
      <c r="D952" s="6"/>
      <c r="E952" s="71"/>
      <c r="F952" s="6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4.25" customHeight="1">
      <c r="A953" s="69"/>
      <c r="B953" s="7"/>
      <c r="C953" s="43"/>
      <c r="D953" s="6"/>
      <c r="E953" s="71"/>
      <c r="F953" s="6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4.25" customHeight="1">
      <c r="A954" s="69"/>
      <c r="B954" s="7"/>
      <c r="C954" s="43"/>
      <c r="D954" s="6"/>
      <c r="E954" s="71"/>
      <c r="F954" s="6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4.25" customHeight="1">
      <c r="A955" s="69"/>
      <c r="B955" s="7"/>
      <c r="C955" s="43"/>
      <c r="D955" s="6"/>
      <c r="E955" s="71"/>
      <c r="F955" s="6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4.25" customHeight="1">
      <c r="A956" s="69"/>
      <c r="B956" s="7"/>
      <c r="C956" s="43"/>
      <c r="D956" s="6"/>
      <c r="E956" s="71"/>
      <c r="F956" s="6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4.25" customHeight="1">
      <c r="A957" s="69"/>
      <c r="B957" s="7"/>
      <c r="C957" s="43"/>
      <c r="D957" s="6"/>
      <c r="E957" s="71"/>
      <c r="F957" s="6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4.25" customHeight="1">
      <c r="A958" s="69"/>
      <c r="B958" s="7"/>
      <c r="C958" s="43"/>
      <c r="D958" s="6"/>
      <c r="E958" s="71"/>
      <c r="F958" s="6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4.25" customHeight="1">
      <c r="A959" s="69"/>
      <c r="B959" s="7"/>
      <c r="C959" s="43"/>
      <c r="D959" s="6"/>
      <c r="E959" s="71"/>
      <c r="F959" s="6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4.25" customHeight="1">
      <c r="A960" s="69"/>
      <c r="B960" s="7"/>
      <c r="C960" s="43"/>
      <c r="D960" s="6"/>
      <c r="E960" s="71"/>
      <c r="F960" s="6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4.25" customHeight="1">
      <c r="A961" s="69"/>
      <c r="B961" s="7"/>
      <c r="C961" s="43"/>
      <c r="D961" s="6"/>
      <c r="E961" s="71"/>
      <c r="F961" s="6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4.25" customHeight="1">
      <c r="A962" s="69"/>
      <c r="B962" s="7"/>
      <c r="C962" s="43"/>
      <c r="D962" s="6"/>
      <c r="E962" s="71"/>
      <c r="F962" s="6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4.25" customHeight="1">
      <c r="A963" s="69"/>
      <c r="B963" s="7"/>
      <c r="C963" s="43"/>
      <c r="D963" s="6"/>
      <c r="E963" s="71"/>
      <c r="F963" s="6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4.25" customHeight="1">
      <c r="A964" s="69"/>
      <c r="B964" s="7"/>
      <c r="C964" s="43"/>
      <c r="D964" s="6"/>
      <c r="E964" s="71"/>
      <c r="F964" s="6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4.25" customHeight="1">
      <c r="A965" s="69"/>
      <c r="B965" s="7"/>
      <c r="C965" s="43"/>
      <c r="D965" s="6"/>
      <c r="E965" s="71"/>
      <c r="F965" s="6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4.25" customHeight="1">
      <c r="A966" s="69"/>
      <c r="B966" s="7"/>
      <c r="C966" s="43"/>
      <c r="D966" s="6"/>
      <c r="E966" s="71"/>
      <c r="F966" s="6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4.25" customHeight="1">
      <c r="A967" s="69"/>
      <c r="B967" s="7"/>
      <c r="C967" s="43"/>
      <c r="D967" s="6"/>
      <c r="E967" s="71"/>
      <c r="F967" s="6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4.25" customHeight="1">
      <c r="A968" s="69"/>
      <c r="B968" s="7"/>
      <c r="C968" s="43"/>
      <c r="D968" s="6"/>
      <c r="E968" s="71"/>
      <c r="F968" s="6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4.25" customHeight="1">
      <c r="A969" s="69"/>
      <c r="B969" s="7"/>
      <c r="C969" s="43"/>
      <c r="D969" s="6"/>
      <c r="E969" s="71"/>
      <c r="F969" s="6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4.25" customHeight="1">
      <c r="A970" s="69"/>
      <c r="B970" s="7"/>
      <c r="C970" s="43"/>
      <c r="D970" s="6"/>
      <c r="E970" s="71"/>
      <c r="F970" s="6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4.25" customHeight="1">
      <c r="A971" s="69"/>
      <c r="B971" s="7"/>
      <c r="C971" s="43"/>
      <c r="D971" s="6"/>
      <c r="E971" s="71"/>
      <c r="F971" s="6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4.25" customHeight="1">
      <c r="A972" s="69"/>
      <c r="B972" s="7"/>
      <c r="C972" s="43"/>
      <c r="D972" s="6"/>
      <c r="E972" s="71"/>
      <c r="F972" s="6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4.25" customHeight="1">
      <c r="A973" s="69"/>
      <c r="B973" s="7"/>
      <c r="C973" s="43"/>
      <c r="D973" s="6"/>
      <c r="E973" s="71"/>
      <c r="F973" s="6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4.25" customHeight="1">
      <c r="A974" s="69"/>
      <c r="B974" s="7"/>
      <c r="C974" s="43"/>
      <c r="D974" s="6"/>
      <c r="E974" s="71"/>
      <c r="F974" s="6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4.25" customHeight="1">
      <c r="A975" s="69"/>
      <c r="B975" s="7"/>
      <c r="C975" s="43"/>
      <c r="D975" s="6"/>
      <c r="E975" s="71"/>
      <c r="F975" s="6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4.25" customHeight="1">
      <c r="A976" s="69"/>
      <c r="B976" s="7"/>
      <c r="C976" s="43"/>
      <c r="D976" s="6"/>
      <c r="E976" s="71"/>
      <c r="F976" s="6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4.25" customHeight="1">
      <c r="A977" s="69"/>
      <c r="B977" s="7"/>
      <c r="C977" s="43"/>
      <c r="D977" s="6"/>
      <c r="E977" s="71"/>
      <c r="F977" s="6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4.25" customHeight="1">
      <c r="A978" s="69"/>
      <c r="B978" s="7"/>
      <c r="C978" s="43"/>
      <c r="D978" s="6"/>
      <c r="E978" s="71"/>
      <c r="F978" s="6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4.25" customHeight="1">
      <c r="A979" s="69"/>
      <c r="B979" s="7"/>
      <c r="C979" s="43"/>
      <c r="D979" s="6"/>
      <c r="E979" s="71"/>
      <c r="F979" s="6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4.25" customHeight="1">
      <c r="A980" s="69"/>
      <c r="B980" s="7"/>
      <c r="C980" s="43"/>
      <c r="D980" s="6"/>
      <c r="E980" s="71"/>
      <c r="F980" s="6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4.25" customHeight="1">
      <c r="A981" s="69"/>
      <c r="B981" s="7"/>
      <c r="C981" s="43"/>
      <c r="D981" s="6"/>
      <c r="E981" s="71"/>
      <c r="F981" s="6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4.25" customHeight="1">
      <c r="A982" s="69"/>
      <c r="B982" s="7"/>
      <c r="C982" s="43"/>
      <c r="D982" s="6"/>
      <c r="E982" s="71"/>
      <c r="F982" s="6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4.25" customHeight="1">
      <c r="A983" s="69"/>
      <c r="B983" s="7"/>
      <c r="C983" s="43"/>
      <c r="D983" s="6"/>
      <c r="E983" s="71"/>
      <c r="F983" s="6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4.25" customHeight="1">
      <c r="A984" s="69"/>
      <c r="B984" s="7"/>
      <c r="C984" s="43"/>
      <c r="D984" s="6"/>
      <c r="E984" s="71"/>
      <c r="F984" s="6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4.25" customHeight="1">
      <c r="A985" s="69"/>
      <c r="B985" s="7"/>
      <c r="C985" s="43"/>
      <c r="D985" s="6"/>
      <c r="E985" s="71"/>
      <c r="F985" s="6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4.25" customHeight="1">
      <c r="A986" s="69"/>
      <c r="B986" s="7"/>
      <c r="C986" s="43"/>
      <c r="D986" s="6"/>
      <c r="E986" s="71"/>
      <c r="F986" s="6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4.25" customHeight="1">
      <c r="A987" s="69"/>
      <c r="B987" s="7"/>
      <c r="C987" s="43"/>
      <c r="D987" s="6"/>
      <c r="E987" s="71"/>
      <c r="F987" s="6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4.25" customHeight="1">
      <c r="A988" s="69"/>
      <c r="B988" s="7"/>
      <c r="C988" s="43"/>
      <c r="D988" s="6"/>
      <c r="E988" s="71"/>
      <c r="F988" s="6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4.25" customHeight="1">
      <c r="A989" s="69"/>
      <c r="B989" s="7"/>
      <c r="C989" s="43"/>
      <c r="D989" s="6"/>
      <c r="E989" s="71"/>
      <c r="F989" s="6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4.25" customHeight="1">
      <c r="A990" s="69"/>
      <c r="B990" s="7"/>
      <c r="C990" s="43"/>
      <c r="D990" s="6"/>
      <c r="E990" s="71"/>
      <c r="F990" s="6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4.25" customHeight="1">
      <c r="A991" s="69"/>
      <c r="B991" s="7"/>
      <c r="C991" s="43"/>
      <c r="D991" s="6"/>
      <c r="E991" s="71"/>
      <c r="F991" s="6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4.25" customHeight="1">
      <c r="A992" s="69"/>
      <c r="B992" s="7"/>
      <c r="C992" s="43"/>
      <c r="D992" s="6"/>
      <c r="E992" s="71"/>
      <c r="F992" s="6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4.25" customHeight="1">
      <c r="A993" s="69"/>
      <c r="B993" s="7"/>
      <c r="C993" s="43"/>
      <c r="D993" s="6"/>
      <c r="E993" s="71"/>
      <c r="F993" s="6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4.25" customHeight="1">
      <c r="A994" s="69"/>
      <c r="B994" s="7"/>
      <c r="C994" s="43"/>
      <c r="D994" s="6"/>
      <c r="E994" s="71"/>
      <c r="F994" s="6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4.25" customHeight="1">
      <c r="A995" s="69"/>
      <c r="B995" s="7"/>
      <c r="C995" s="43"/>
      <c r="D995" s="6"/>
      <c r="E995" s="71"/>
      <c r="F995" s="6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4.25" customHeight="1">
      <c r="A996" s="69"/>
      <c r="B996" s="7"/>
      <c r="C996" s="43"/>
      <c r="D996" s="6"/>
      <c r="E996" s="71"/>
      <c r="F996" s="6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4.25" customHeight="1">
      <c r="A997" s="69"/>
      <c r="B997" s="7"/>
      <c r="C997" s="43"/>
      <c r="D997" s="6"/>
      <c r="E997" s="71"/>
      <c r="F997" s="6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4.25" customHeight="1">
      <c r="A998" s="69"/>
      <c r="B998" s="7"/>
      <c r="C998" s="43"/>
      <c r="D998" s="6"/>
      <c r="E998" s="71"/>
      <c r="F998" s="6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4.25" customHeight="1">
      <c r="A999" s="69"/>
      <c r="B999" s="7"/>
      <c r="C999" s="43"/>
      <c r="D999" s="6"/>
      <c r="E999" s="71"/>
      <c r="F999" s="6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4.25" customHeight="1">
      <c r="A1000" s="69"/>
      <c r="B1000" s="7"/>
      <c r="C1000" s="43"/>
      <c r="D1000" s="6"/>
      <c r="E1000" s="71"/>
      <c r="F1000" s="6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autoFilter ref="$A$14:$G$576"/>
  <conditionalFormatting sqref="A15:A18 A20:A21 A23:A24 A34:A37 A56:A57 A59:A62 A66">
    <cfRule type="cellIs" dxfId="0" priority="1" operator="equal">
      <formula>"CHECK$B$48"</formula>
    </cfRule>
  </conditionalFormatting>
  <conditionalFormatting sqref="A15:A18 A20:A21 A23:A24 A34:A37 A56:A57 A59:A62">
    <cfRule type="cellIs" dxfId="0" priority="2" operator="equal">
      <formula>"CHECK"</formula>
    </cfRule>
  </conditionalFormatting>
  <conditionalFormatting sqref="A26:A31">
    <cfRule type="cellIs" dxfId="0" priority="3" operator="equal">
      <formula>"CHECK"</formula>
    </cfRule>
  </conditionalFormatting>
  <conditionalFormatting sqref="A27:A31">
    <cfRule type="cellIs" dxfId="0" priority="4" operator="equal">
      <formula>"CHECK$B$48"</formula>
    </cfRule>
  </conditionalFormatting>
  <conditionalFormatting sqref="A39:A54">
    <cfRule type="cellIs" dxfId="0" priority="5" operator="equal">
      <formula>"CHECK"</formula>
    </cfRule>
  </conditionalFormatting>
  <conditionalFormatting sqref="A39:A54">
    <cfRule type="cellIs" dxfId="0" priority="6" operator="equal">
      <formula>"CHECK$B$48"</formula>
    </cfRule>
  </conditionalFormatting>
  <conditionalFormatting sqref="A38:B38 A66:A83">
    <cfRule type="cellIs" dxfId="0" priority="7" operator="equal">
      <formula>"CHECK"</formula>
    </cfRule>
  </conditionalFormatting>
  <conditionalFormatting sqref="B25:B31">
    <cfRule type="cellIs" dxfId="0" priority="8" operator="equal">
      <formula>"CHECK"</formula>
    </cfRule>
  </conditionalFormatting>
  <hyperlinks>
    <hyperlink r:id="rId1" ref="D5"/>
  </hyperlinks>
  <printOptions/>
  <pageMargins bottom="0.75" footer="0.0" header="0.0" left="0.7" right="0.7" top="0.75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Alex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0x0101000449463DAC0B7A4390A10CE0F2374162</vt:lpwstr>
  </property>
  <property fmtid="{D5CDD505-2E9C-101B-9397-08002B2CF9AE}" pid="3" name="MediaServiceImageTags">
    <vt:lpwstr/>
  </property>
  <property fmtid="{D5CDD505-2E9C-101B-9397-08002B2CF9AE}" pid="4" name="WorkbookGuid">
    <vt:lpwstr>4a5ff074-8374-4faa-82fd-9a223007009c</vt:lpwstr>
  </property>
</Properties>
</file>