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nd" sheetId="1" r:id="rId4"/>
    <sheet state="visible" name="RoundUP" sheetId="2" r:id="rId5"/>
    <sheet state="visible" name="RoundDown" sheetId="3" r:id="rId6"/>
  </sheets>
  <definedNames/>
  <calcPr/>
  <extLst>
    <ext uri="GoogleSheetsCustomDataVersion2">
      <go:sheetsCustomData xmlns:go="http://customooxmlschemas.google.com/" r:id="rId7" roundtripDataChecksum="fbLdzNKXGcr1TE8/uoxzJVZ8XvWqlnw3I2a/KJRpNfQ="/>
    </ext>
  </extLst>
</workbook>
</file>

<file path=xl/sharedStrings.xml><?xml version="1.0" encoding="utf-8"?>
<sst xmlns="http://schemas.openxmlformats.org/spreadsheetml/2006/main" count="34" uniqueCount="22">
  <si>
    <t>Customer Name</t>
  </si>
  <si>
    <t>Invoice Amount (₹)</t>
  </si>
  <si>
    <t>Result</t>
  </si>
  <si>
    <t>Formula</t>
  </si>
  <si>
    <t>Riya</t>
  </si>
  <si>
    <t>Aman</t>
  </si>
  <si>
    <t>Tara</t>
  </si>
  <si>
    <t>Virat</t>
  </si>
  <si>
    <t>Divya</t>
  </si>
  <si>
    <t>Items Ordered</t>
  </si>
  <si>
    <t>Box Capacity</t>
  </si>
  <si>
    <t>Rahul</t>
  </si>
  <si>
    <t>Meena</t>
  </si>
  <si>
    <t>Arjun</t>
  </si>
  <si>
    <t>Neha</t>
  </si>
  <si>
    <t>Jatin</t>
  </si>
  <si>
    <t>Purchase Value (₹)</t>
  </si>
  <si>
    <t>Ravi</t>
  </si>
  <si>
    <t>Sneha</t>
  </si>
  <si>
    <t>Harsh</t>
  </si>
  <si>
    <t>Isha</t>
  </si>
  <si>
    <t>Kunal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</si>
</sst>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ptos Narrow"/>
    </font>
    <font>
      <sz val="10.0"/>
      <color theme="1"/>
      <name val="Arimo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F2D0"/>
        <bgColor rgb="FFD9F2D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0"/>
    <col customWidth="1" min="2" max="2" width="21.0"/>
    <col customWidth="1" min="3" max="3" width="9.75"/>
    <col customWidth="1" min="4" max="4" width="27.13"/>
    <col customWidth="1" min="5" max="26" width="8.63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 t="s">
        <v>4</v>
      </c>
      <c r="B2" s="3">
        <v>3499.49</v>
      </c>
      <c r="C2" s="4">
        <f t="shared" ref="C2:C6" si="1">ROUND(B2, 0)</f>
        <v>3499</v>
      </c>
      <c r="D2" s="5" t="str">
        <f t="shared" ref="D2:D6" si="2">FORMULATEXT(C2)</f>
        <v>=ROUND(B2, 0)</v>
      </c>
    </row>
    <row r="3">
      <c r="A3" s="3" t="s">
        <v>5</v>
      </c>
      <c r="B3" s="3">
        <v>1200.75</v>
      </c>
      <c r="C3" s="4">
        <f t="shared" si="1"/>
        <v>1201</v>
      </c>
      <c r="D3" s="5" t="str">
        <f t="shared" si="2"/>
        <v>=ROUND(B3, 0)</v>
      </c>
    </row>
    <row r="4">
      <c r="A4" s="3" t="s">
        <v>6</v>
      </c>
      <c r="B4" s="3">
        <v>5643.5</v>
      </c>
      <c r="C4" s="4">
        <f t="shared" si="1"/>
        <v>5644</v>
      </c>
      <c r="D4" s="5" t="str">
        <f t="shared" si="2"/>
        <v>=ROUND(B4, 0)</v>
      </c>
    </row>
    <row r="5">
      <c r="A5" s="3" t="s">
        <v>7</v>
      </c>
      <c r="B5" s="3">
        <v>789.4</v>
      </c>
      <c r="C5" s="4">
        <f t="shared" si="1"/>
        <v>789</v>
      </c>
      <c r="D5" s="5" t="str">
        <f t="shared" si="2"/>
        <v>=ROUND(B5, 0)</v>
      </c>
    </row>
    <row r="6">
      <c r="A6" s="3" t="s">
        <v>8</v>
      </c>
      <c r="B6" s="3">
        <v>999.9</v>
      </c>
      <c r="C6" s="4">
        <f t="shared" si="1"/>
        <v>1000</v>
      </c>
      <c r="D6" s="5" t="str">
        <f t="shared" si="2"/>
        <v>=ROUND(B6, 0)</v>
      </c>
    </row>
    <row r="10">
      <c r="A10" s="1" t="s">
        <v>0</v>
      </c>
      <c r="B10" s="1" t="s">
        <v>1</v>
      </c>
      <c r="C10" s="1" t="s">
        <v>2</v>
      </c>
      <c r="D10" s="2" t="s">
        <v>3</v>
      </c>
    </row>
    <row r="11">
      <c r="A11" s="3" t="s">
        <v>4</v>
      </c>
      <c r="B11" s="3">
        <v>3499.494959592</v>
      </c>
      <c r="C11" s="4">
        <f t="shared" ref="C11:C12" si="3">ROUND(B11,2)</f>
        <v>3499.49</v>
      </c>
      <c r="D11" s="5" t="str">
        <f t="shared" ref="D11:D12" si="4">FORMULATEXT(C11)</f>
        <v>=ROUND(B11,2)</v>
      </c>
    </row>
    <row r="12">
      <c r="A12" s="3" t="s">
        <v>5</v>
      </c>
      <c r="B12" s="3">
        <v>1200.75126215</v>
      </c>
      <c r="C12" s="4">
        <f t="shared" si="3"/>
        <v>1200.75</v>
      </c>
      <c r="D12" s="5" t="str">
        <f t="shared" si="4"/>
        <v>=ROUND(B12,2)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14.13"/>
    <col customWidth="1" min="3" max="3" width="12.63"/>
    <col customWidth="1" min="4" max="4" width="8.75"/>
    <col customWidth="1" min="5" max="5" width="26.5"/>
    <col customWidth="1" min="6" max="26" width="8.63"/>
  </cols>
  <sheetData>
    <row r="1">
      <c r="A1" s="1" t="s">
        <v>0</v>
      </c>
      <c r="B1" s="1" t="s">
        <v>9</v>
      </c>
      <c r="C1" s="1" t="s">
        <v>10</v>
      </c>
      <c r="D1" s="1" t="s">
        <v>2</v>
      </c>
      <c r="E1" s="2" t="s">
        <v>3</v>
      </c>
    </row>
    <row r="2">
      <c r="A2" s="3" t="s">
        <v>11</v>
      </c>
      <c r="B2" s="3">
        <v>23.0</v>
      </c>
      <c r="C2" s="3">
        <v>10.0</v>
      </c>
      <c r="D2" s="4">
        <f t="shared" ref="D2:D6" si="1">ROUNDUP(B2/C2, 0)</f>
        <v>3</v>
      </c>
      <c r="E2" s="5" t="str">
        <f t="shared" ref="E2:E6" si="2">FORMULATEXT(D2)</f>
        <v>=ROUNDUP(B2/C2, 0)</v>
      </c>
    </row>
    <row r="3">
      <c r="A3" s="3" t="s">
        <v>12</v>
      </c>
      <c r="B3" s="3">
        <v>45.0</v>
      </c>
      <c r="C3" s="3">
        <v>10.0</v>
      </c>
      <c r="D3" s="4">
        <f t="shared" si="1"/>
        <v>5</v>
      </c>
      <c r="E3" s="5" t="str">
        <f t="shared" si="2"/>
        <v>=ROUNDUP(B3/C3, 0)</v>
      </c>
    </row>
    <row r="4">
      <c r="A4" s="3" t="s">
        <v>13</v>
      </c>
      <c r="B4" s="3">
        <v>100.0</v>
      </c>
      <c r="C4" s="3">
        <v>10.0</v>
      </c>
      <c r="D4" s="4">
        <f t="shared" si="1"/>
        <v>10</v>
      </c>
      <c r="E4" s="5" t="str">
        <f t="shared" si="2"/>
        <v>=ROUNDUP(B4/C4, 0)</v>
      </c>
    </row>
    <row r="5">
      <c r="A5" s="3" t="s">
        <v>14</v>
      </c>
      <c r="B5" s="3">
        <v>7.0</v>
      </c>
      <c r="C5" s="3">
        <v>10.0</v>
      </c>
      <c r="D5" s="4">
        <f t="shared" si="1"/>
        <v>1</v>
      </c>
      <c r="E5" s="5" t="str">
        <f t="shared" si="2"/>
        <v>=ROUNDUP(B5/C5, 0)</v>
      </c>
    </row>
    <row r="6">
      <c r="A6" s="3" t="s">
        <v>15</v>
      </c>
      <c r="B6" s="3">
        <v>78.0</v>
      </c>
      <c r="C6" s="3">
        <v>10.0</v>
      </c>
      <c r="D6" s="4">
        <f t="shared" si="1"/>
        <v>8</v>
      </c>
      <c r="E6" s="5" t="str">
        <f t="shared" si="2"/>
        <v>=ROUNDUP(B6/C6, 0)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0"/>
    <col customWidth="1" min="2" max="2" width="18.38"/>
    <col customWidth="1" min="3" max="3" width="10.75"/>
    <col customWidth="1" min="4" max="4" width="22.88"/>
    <col customWidth="1" min="5" max="26" width="8.63"/>
  </cols>
  <sheetData>
    <row r="1">
      <c r="A1" s="1" t="s">
        <v>0</v>
      </c>
      <c r="B1" s="1" t="s">
        <v>16</v>
      </c>
      <c r="C1" s="1" t="s">
        <v>3</v>
      </c>
      <c r="D1" s="2" t="s">
        <v>3</v>
      </c>
    </row>
    <row r="2">
      <c r="A2" s="3" t="s">
        <v>17</v>
      </c>
      <c r="B2" s="3">
        <v>2499.0</v>
      </c>
      <c r="C2" s="4">
        <f t="shared" ref="C2:C6" si="1">ROUNDDOWN(B2, -3)</f>
        <v>2000</v>
      </c>
      <c r="D2" s="5" t="str">
        <f t="shared" ref="D2:D6" si="2">FORMULATEXT(C2)</f>
        <v>=ROUNDDOWN(B2, -3)</v>
      </c>
    </row>
    <row r="3">
      <c r="A3" s="3" t="s">
        <v>18</v>
      </c>
      <c r="B3" s="3">
        <v>3780.0</v>
      </c>
      <c r="C3" s="4">
        <f t="shared" si="1"/>
        <v>3000</v>
      </c>
      <c r="D3" s="5" t="str">
        <f t="shared" si="2"/>
        <v>=ROUNDDOWN(B3, -3)</v>
      </c>
    </row>
    <row r="4">
      <c r="A4" s="3" t="s">
        <v>19</v>
      </c>
      <c r="B4" s="3">
        <v>1450.0</v>
      </c>
      <c r="C4" s="4">
        <f t="shared" si="1"/>
        <v>1000</v>
      </c>
      <c r="D4" s="5" t="str">
        <f t="shared" si="2"/>
        <v>=ROUNDDOWN(B4, -3)</v>
      </c>
    </row>
    <row r="5">
      <c r="A5" s="3" t="s">
        <v>20</v>
      </c>
      <c r="B5" s="3">
        <v>499.0</v>
      </c>
      <c r="C5" s="4">
        <f t="shared" si="1"/>
        <v>0</v>
      </c>
      <c r="D5" s="5" t="str">
        <f t="shared" si="2"/>
        <v>=ROUNDDOWN(B5, -3)</v>
      </c>
    </row>
    <row r="6">
      <c r="A6" s="3" t="s">
        <v>21</v>
      </c>
      <c r="B6" s="3">
        <v>5100.0</v>
      </c>
      <c r="C6" s="4">
        <f t="shared" si="1"/>
        <v>5000</v>
      </c>
      <c r="D6" s="5" t="str">
        <f t="shared" si="2"/>
        <v>=ROUNDDOWN(B6, -3)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2025-06-23T08:26:11Z</dcterms:created>
  <dc:creator>NewLeaf</dc:creator>
</cp:coreProperties>
</file>