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Y1003" sheetId="1" r:id="rId4"/>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H3">
      <text>
        <t xml:space="preserve">Submit the Certificate in Project Document Link.</t>
      </text>
    </comment>
    <comment authorId="0" ref="H4">
      <text>
        <t xml:space="preserve">Submit the Proof in Project Document Link.</t>
      </text>
    </comment>
    <comment authorId="0" ref="J4">
      <text>
        <t xml:space="preserve">Write details about your achievements. For next line press  Ctrl + Enter</t>
      </text>
    </comment>
    <comment authorId="0" ref="F15">
      <text>
        <t xml:space="preserve">HTML/CSS: Markup and styling languages for web pages.
JavaScript: Programming language for interactive and dynamic elements on web pages.
Frameworks/Libraries: Such as React.js, Angular, or Vue.js for building complex front-end applications efficiently.
CSS Preprocessors: Like Sass or Less for enhanced CSS functionality.</t>
      </text>
    </comment>
    <comment authorId="0" ref="F16">
      <text>
        <t xml:space="preserve">Programming Languages: Such as Python, JavaScript (Node.js), Ruby, Java, PHP, or Go for server-side logic.
Frameworks: Examples include Express.js (for Node.js), Flask (for Python), Ruby on Rails, Spring Boot (for Java), Laravel (for PHP), etc.
Databases: Such as MySQL, PostgreSQL, MongoDB, SQLite, etc., for storing and managing data.
Web Servers: Like Apache, Nginx, or Microsoft IIS to serve web content.
APIs (Application Programming Interfaces): Used for communication between different software systems.</t>
      </text>
    </comment>
    <comment authorId="0" ref="F17">
      <text>
        <t xml:space="preserve">Relational Database Management Systems (RDBMS): Such as MySQL, PostgreSQL, SQL Server, Oracle, etc.
NoSQL Databases: Such as MongoDB, Cassandra, Redis, Couchbase, etc., for handling unstructured or semi-structured data.</t>
      </text>
    </comment>
    <comment authorId="0" ref="F18">
      <text>
        <t xml:space="preserve">Integrated Development Environments (IDEs): Such as Visual Studio Code, IntelliJ IDEA, Sublime Text, etc.
Version Control Systems (VCS): Like Git, Subversion (SVN), Mercurial, etc., for managing source code.
Package Managers: Such as npm (for Node.js), pip (for Python), Composer (for PHP), etc., for managing dependencies.
Testing Frameworks: Like Jest, Mocha, Jasmine, PHPUnit, etc., for automated testing.
Build Tools: Such as Webpack, Gulp, Grunt, etc., for automating tasks like compiling code, minification, etc.</t>
      </text>
    </comment>
    <comment authorId="0" ref="F19">
      <text>
        <t xml:space="preserve">Cloud Platforms: Such as AWS (Amazon Web Services), Google Cloud Platform (GCP), Microsoft Azure, etc.
Containers and Orchestration: Docker, Kubernetes, etc., for containerization and managing containerized applications.
Continuous Integration/Continuous Deployment (CI/CD): Tools like Jenkins, Travis CI, CircleCI, GitLab CI/CD, etc., for automating the build, test, and deployment process.
Monitoring and Logging Tools: Such as Prometheus, Grafana, ELK Stack (Elasticsearch, Logstash, Kibana), etc., for monitoring application performance and logs.</t>
      </text>
    </comment>
    <comment authorId="0" ref="F20">
      <text>
        <t xml:space="preserve">Mention how your project belongs to you specialization. Mention algorithm or tool or feature or infrastructure used.</t>
      </text>
    </comment>
    <comment authorId="0" ref="B21">
      <text>
        <t xml:space="preserve">An epic is a large body of work that can be broken down into a number of smaller stories, or sometimes called “Issues” in Jira.</t>
      </text>
    </comment>
    <comment authorId="0" ref="B22">
      <text>
        <t xml:space="preserve">A user story is the smallest unit of work in an agile framework. It’s an end goal, not a feature, expressed from the software user’s perspective.
A user story is an informal, general explanation of a software feature written from the perspective of the end user or customer. </t>
      </text>
    </comment>
    <comment authorId="0" ref="B27">
      <text>
        <t xml:space="preserve">Task represents the individual steps necessary to resolve the issue.
Technical input to developer in our case.</t>
      </text>
    </comment>
    <comment authorId="0" ref="B38">
      <text>
        <t xml:space="preserve">Using Acceptance Criteria on a Jira issues removes ambiguity about the expectations and prompts developers to think about the feature from the user's point of view. Acceptance Criteria also signal up front what level of testing will need to be done before the feature can be released.</t>
      </text>
    </comment>
    <comment authorId="0" ref="F48">
      <text>
        <t xml:space="preserve">Double Click for Date</t>
      </text>
    </comment>
    <comment authorId="0" ref="E66">
      <text>
        <t xml:space="preserve">Write in one cell with separated by commas.</t>
      </text>
    </comment>
    <comment authorId="0" ref="C70">
      <text>
        <t xml:space="preserve">Write in one cell with separated by commas.</t>
      </text>
    </comment>
    <comment authorId="0" ref="C73">
      <text>
        <t xml:space="preserve">Write in one cell with separated by commas.</t>
      </text>
    </comment>
  </commentList>
</comments>
</file>

<file path=xl/sharedStrings.xml><?xml version="1.0" encoding="utf-8"?>
<sst xmlns="http://schemas.openxmlformats.org/spreadsheetml/2006/main" count="280" uniqueCount="220">
  <si>
    <t xml:space="preserve">Porject ID: </t>
  </si>
  <si>
    <t>SY0101</t>
  </si>
  <si>
    <t>Class</t>
  </si>
  <si>
    <t>SY-1</t>
  </si>
  <si>
    <t>Percentage of Project Completion:</t>
  </si>
  <si>
    <t>Copyright Status:</t>
  </si>
  <si>
    <t>In Progress</t>
  </si>
  <si>
    <t>Technnology Transfer:</t>
  </si>
  <si>
    <t>NO</t>
  </si>
  <si>
    <t>abc</t>
  </si>
  <si>
    <t>Project Domain</t>
  </si>
  <si>
    <t>Machine Learning &amp; AI</t>
  </si>
  <si>
    <t>Specialization</t>
  </si>
  <si>
    <t>AI</t>
  </si>
  <si>
    <t>Map Sustainable Development Goal:</t>
  </si>
  <si>
    <t>12 Responsible Consumption and Production</t>
  </si>
  <si>
    <t>Paper Publication Status:</t>
  </si>
  <si>
    <t>NA</t>
  </si>
  <si>
    <t>Acheivements:</t>
  </si>
  <si>
    <t>_Type Your Answer_
1.
2.
3.</t>
  </si>
  <si>
    <t>Problem Statement</t>
  </si>
  <si>
    <t>Eco Link: A waste management System for recylcing</t>
  </si>
  <si>
    <t>GitHub Link:</t>
  </si>
  <si>
    <t>Meeting Count</t>
  </si>
  <si>
    <t>Enrollment Number</t>
  </si>
  <si>
    <t>Name of Studnets</t>
  </si>
  <si>
    <t>Contact Number</t>
  </si>
  <si>
    <t>Email ID</t>
  </si>
  <si>
    <t>Review-1 Marks</t>
  </si>
  <si>
    <t>Review-2 Marks</t>
  </si>
  <si>
    <t>Review-3 Marks</t>
  </si>
  <si>
    <t>Final Evaluation Marks (50)</t>
  </si>
  <si>
    <t>Total Marks (100)</t>
  </si>
  <si>
    <t>Project Development Student Team Memebers</t>
  </si>
  <si>
    <t>ADT23SOCB0451</t>
  </si>
  <si>
    <t>IRA KOUL</t>
  </si>
  <si>
    <t>irakoul98@gmail.comi</t>
  </si>
  <si>
    <t>ADT23SOCB0104</t>
  </si>
  <si>
    <t>ALISHA JAMILUDDIN SHAIKH</t>
  </si>
  <si>
    <t>alisha.al.shaikh@gmail.com</t>
  </si>
  <si>
    <t>ADT23SOCB0204</t>
  </si>
  <si>
    <t>ARYAN BALASAHEB MANSUKE</t>
  </si>
  <si>
    <t>Aryanrich44@gmail.coma</t>
  </si>
  <si>
    <t>ADT23SOCB0517</t>
  </si>
  <si>
    <t>KEYA CHAUDHARY</t>
  </si>
  <si>
    <t>keyachaudhary18@gmail.com</t>
  </si>
  <si>
    <t>Project Guide</t>
  </si>
  <si>
    <t>Dr. Hanumant Pawar</t>
  </si>
  <si>
    <t>Industry Mentor</t>
  </si>
  <si>
    <t>Reiview Date</t>
  </si>
  <si>
    <t>Comment by Jury/ Mentor</t>
  </si>
  <si>
    <t>Reivew Link</t>
  </si>
  <si>
    <t>Technology Stack</t>
  </si>
  <si>
    <t>Reivew-1</t>
  </si>
  <si>
    <t>Front-end (Client-side)</t>
  </si>
  <si>
    <t>Reivew-2</t>
  </si>
  <si>
    <t>Back-end (Server-side):</t>
  </si>
  <si>
    <t>Review-3</t>
  </si>
  <si>
    <t>Database Layer:</t>
  </si>
  <si>
    <t>Development Tools:</t>
  </si>
  <si>
    <t>Deployment and Infrastructure:</t>
  </si>
  <si>
    <t>Specialization Inlinement:</t>
  </si>
  <si>
    <t>Epic:</t>
  </si>
  <si>
    <t>As a concerned citizen, I want to learn about proper waste segregation and disposal methods so that I can contribute to a cleaner and more sustainable environment.</t>
  </si>
  <si>
    <t>Story 1:</t>
  </si>
  <si>
    <t>As a user, I want to access simple and clear information about types of waste and how to dispose of them, so that I can follow the right practices at home.</t>
  </si>
  <si>
    <t>Story 2:</t>
  </si>
  <si>
    <t>As a user, I want to submit details of my recyclable waste and schedule a pickup, so I can get rid of waste responsibly.</t>
  </si>
  <si>
    <t xml:space="preserve">Story 3: </t>
  </si>
  <si>
    <t>As a recycler, I want to see available waste listings, so that I can choose which lots to bid on.</t>
  </si>
  <si>
    <t>Story 4:</t>
  </si>
  <si>
    <t>As a recycler, I want to place a bid on a waste listing, so I can purchase it at a competitive rate.</t>
  </si>
  <si>
    <t>Story 5:</t>
  </si>
  <si>
    <t>As a user, I want to track the status of my waste pickup and sale, so I know what’s happening with my submission.</t>
  </si>
  <si>
    <t>Task1:</t>
  </si>
  <si>
    <t>Design and implement a “Waste Types &amp; Disposal Guide” page with icons, descriptions, and about us page.</t>
  </si>
  <si>
    <t>Task2:</t>
  </si>
  <si>
    <t>Create a dynamic waste submission form with fields for waste type, weight, pickup address, and preferred time.</t>
  </si>
  <si>
    <t>Task3:</t>
  </si>
  <si>
    <t xml:space="preserve"> Build a recycler dashboard to display a list of submitted waste with filters for type, quantity, and location.</t>
  </si>
  <si>
    <t xml:space="preserve">Task4: </t>
  </si>
  <si>
    <t>Develop a bidding system where recyclers can input bid amounts and track bidding status in real time.</t>
  </si>
  <si>
    <t>Task5:</t>
  </si>
  <si>
    <t xml:space="preserve">Implement a tracking panel in the user dashboard that displays real-time pickup and sale status updates.
</t>
  </si>
  <si>
    <t>Acceptance Criteria</t>
  </si>
  <si>
    <t>Users can successfully submit recyclable waste requests and get a scheduled pickup.</t>
  </si>
  <si>
    <t xml:space="preserve"> Recyclers can view available waste inventory and place competitive bids.
</t>
  </si>
  <si>
    <t xml:space="preserve"> The highest bidder is automatically assigned the lot after bidding ends.</t>
  </si>
  <si>
    <t>Website working succesfully</t>
  </si>
  <si>
    <t xml:space="preserve"> Users receive notifications about their pickup status and transaction completion.
</t>
  </si>
  <si>
    <t>This is actual Devlopment planning and tracking. Don't add documentation, survey, topic finalization, etc. activities.</t>
  </si>
  <si>
    <t>Sprint No.</t>
  </si>
  <si>
    <t>Task Name</t>
  </si>
  <si>
    <t>Sub Tasks</t>
  </si>
  <si>
    <t>Task Status</t>
  </si>
  <si>
    <t>Assigned To</t>
  </si>
  <si>
    <t>Assigned Date</t>
  </si>
  <si>
    <t>Deadline</t>
  </si>
  <si>
    <t>Start Date</t>
  </si>
  <si>
    <t>Completion Date</t>
  </si>
  <si>
    <t>Completion Status</t>
  </si>
  <si>
    <t>Sprint 1</t>
  </si>
  <si>
    <t>User login</t>
  </si>
  <si>
    <t>Set up login page</t>
  </si>
  <si>
    <t>Complete</t>
  </si>
  <si>
    <t>Aryan</t>
  </si>
  <si>
    <t>18-03-2025</t>
  </si>
  <si>
    <t xml:space="preserve"> Implement dashboard for user roles (user/recycler).</t>
  </si>
  <si>
    <t>Ira</t>
  </si>
  <si>
    <t>20-03-2025</t>
  </si>
  <si>
    <t xml:space="preserve">Layout Design </t>
  </si>
  <si>
    <t>Aryan, Keya</t>
  </si>
  <si>
    <t>Font and images</t>
  </si>
  <si>
    <t>Aalisha</t>
  </si>
  <si>
    <t>Sprint 2</t>
  </si>
  <si>
    <t>Build inventory dashboard to show waste entries</t>
  </si>
  <si>
    <t>Keya,Alisha</t>
  </si>
  <si>
    <t>25-03-2025</t>
  </si>
  <si>
    <t xml:space="preserve"> Integrate role-based access for recyclers.</t>
  </si>
  <si>
    <t>27-03-2025</t>
  </si>
  <si>
    <t>Inventory Dashboard</t>
  </si>
  <si>
    <t xml:space="preserve"> Enable real-time updates to inventory when waste is added.</t>
  </si>
  <si>
    <t>Alisha</t>
  </si>
  <si>
    <t>Sprint 3</t>
  </si>
  <si>
    <t>Bidding Management</t>
  </si>
  <si>
    <t>Implement timer or end condition for bidding.</t>
  </si>
  <si>
    <t>Ira, Alisha</t>
  </si>
  <si>
    <t>Design bidding interface for recyclers to place bids.</t>
  </si>
  <si>
    <t>Ira, Keya</t>
  </si>
  <si>
    <t>Order Management</t>
  </si>
  <si>
    <t>Enable seller with a cart</t>
  </si>
  <si>
    <t>Enable real time updates to cart</t>
  </si>
  <si>
    <t>Keya, Ira</t>
  </si>
  <si>
    <t>Sprint 4</t>
  </si>
  <si>
    <t xml:space="preserve"> Awareness Features</t>
  </si>
  <si>
    <t>Implement basic analytics</t>
  </si>
  <si>
    <t>Develop content section with videos, infographics, FAQ</t>
  </si>
  <si>
    <t>22-04-2025</t>
  </si>
  <si>
    <t>Admin Features</t>
  </si>
  <si>
    <t>Add admin dashboard to manage users and transactions.</t>
  </si>
  <si>
    <t>Indexing by ID</t>
  </si>
  <si>
    <t>Keya</t>
  </si>
  <si>
    <t>Publication Details</t>
  </si>
  <si>
    <t>Sr. No</t>
  </si>
  <si>
    <t>Paper Title</t>
  </si>
  <si>
    <t>Name of Journal</t>
  </si>
  <si>
    <t>Year</t>
  </si>
  <si>
    <t>Authors</t>
  </si>
  <si>
    <t>URL</t>
  </si>
  <si>
    <t>DOI</t>
  </si>
  <si>
    <t>Volume</t>
  </si>
  <si>
    <t>Page no.</t>
  </si>
  <si>
    <t>Publisher</t>
  </si>
  <si>
    <t>Patent Details</t>
  </si>
  <si>
    <t>Sr. No.</t>
  </si>
  <si>
    <t>Title</t>
  </si>
  <si>
    <t>Inventors</t>
  </si>
  <si>
    <t>Application No.</t>
  </si>
  <si>
    <t>Patent Number</t>
  </si>
  <si>
    <t>Filing Country</t>
  </si>
  <si>
    <t>Subject Category</t>
  </si>
  <si>
    <t>Filing Date</t>
  </si>
  <si>
    <t>Publication Date</t>
  </si>
  <si>
    <t>Publication Status</t>
  </si>
  <si>
    <t>Copyright Details</t>
  </si>
  <si>
    <t>Title of work</t>
  </si>
  <si>
    <t>Name of Applicants</t>
  </si>
  <si>
    <t>Registration No.</t>
  </si>
  <si>
    <t>Dairy Number</t>
  </si>
  <si>
    <t>Date</t>
  </si>
  <si>
    <t>Status</t>
  </si>
  <si>
    <t>Event and Participations Details</t>
  </si>
  <si>
    <t>Name of Event</t>
  </si>
  <si>
    <t>Type of Event</t>
  </si>
  <si>
    <t>Type of Participation</t>
  </si>
  <si>
    <t>Details of Prize won</t>
  </si>
  <si>
    <t>Add Weekly Meetings Details [ Minimum 12 meetings ]</t>
  </si>
  <si>
    <t>Attendees with commas</t>
  </si>
  <si>
    <t>Agenda points with commas</t>
  </si>
  <si>
    <t>Action Items</t>
  </si>
  <si>
    <t>Assigned to</t>
  </si>
  <si>
    <t>Status (click if completed)</t>
  </si>
  <si>
    <t>Ira, Aryan, Alisha, Keya</t>
  </si>
  <si>
    <t xml:space="preserve"> Discussed problem statement</t>
  </si>
  <si>
    <t>available services</t>
  </si>
  <si>
    <t>Materials,Dissposal Methods</t>
  </si>
  <si>
    <t>Research</t>
  </si>
  <si>
    <t>Aryanrich44@gmail.com</t>
  </si>
  <si>
    <t>Formulating solution</t>
  </si>
  <si>
    <t>check competitors</t>
  </si>
  <si>
    <t>Interview questions</t>
  </si>
  <si>
    <t>Take interwievs</t>
  </si>
  <si>
    <t>Alisha, Keya</t>
  </si>
  <si>
    <t>keyachaudhary18@gmail.com,alisha.al.shaikh@gmail.com</t>
  </si>
  <si>
    <t>Formulate Survey</t>
  </si>
  <si>
    <t>Circulate Survey</t>
  </si>
  <si>
    <t>irakoul98@gmail.com</t>
  </si>
  <si>
    <t>Name, No. of Pages</t>
  </si>
  <si>
    <t>layout</t>
  </si>
  <si>
    <t>Alisha, Ira</t>
  </si>
  <si>
    <t>alisha.al.shaikh@gmail.com,irakoul98@gmail.com</t>
  </si>
  <si>
    <t>Figma Review</t>
  </si>
  <si>
    <t>create design</t>
  </si>
  <si>
    <t>Languages to use, images used</t>
  </si>
  <si>
    <t>assign pages</t>
  </si>
  <si>
    <t>Aalisha, Aryan</t>
  </si>
  <si>
    <t>alisha.al.shaikh@gmail.com,Aryanrich44@gmail.com</t>
  </si>
  <si>
    <t>Pages review, font and style</t>
  </si>
  <si>
    <t>research appealing fonts</t>
  </si>
  <si>
    <t>Database overview</t>
  </si>
  <si>
    <t xml:space="preserve">analyze xampp </t>
  </si>
  <si>
    <t>Aryanrich44@gmail.com,keyachaudhary18@gmail.com</t>
  </si>
  <si>
    <t>final review of html pages</t>
  </si>
  <si>
    <t>connecting pages</t>
  </si>
  <si>
    <t>Front end review, Report</t>
  </si>
  <si>
    <t>value additions, report</t>
  </si>
  <si>
    <t>keya, Alisha, Ira</t>
  </si>
  <si>
    <t>keyachaudhary18@gmail.com,alisha.al.shaikh@gmail.com,irakoul98@gmail.com</t>
  </si>
  <si>
    <t>copyright and aprooval</t>
  </si>
  <si>
    <t>-</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</si>
</sst>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yyyy\-mm\-dd"/>
    <numFmt numFmtId="165" formatCode="m/d/yyyy"/>
    <numFmt numFmtId="166" formatCode="mm-dd-yyyy"/>
    <numFmt numFmtId="167" formatCode="yyyy-mm-dd"/>
    <numFmt numFmtId="168" formatCode="mm/dd/yy"/>
  </numFmts>
  <fonts count="34">
    <font>
      <sz val="11.0"/>
      <color theme="1"/>
      <name val="Calibri"/>
      <scheme val="minor"/>
    </font>
    <font>
      <b/>
      <sz val="19.0"/>
      <color rgb="FF7030A0"/>
      <name val="Calibri"/>
    </font>
    <font/>
    <font>
      <b/>
      <sz val="11.0"/>
      <color rgb="FF000000"/>
      <name val="Calibri"/>
    </font>
    <font>
      <b/>
      <sz val="15.0"/>
      <color rgb="FF000000"/>
      <name val="Calibri"/>
    </font>
    <font>
      <b/>
      <sz val="12.0"/>
      <color rgb="FF000000"/>
      <name val="Calibri"/>
    </font>
    <font>
      <b/>
      <color theme="1"/>
      <name val="Calibri"/>
      <scheme val="minor"/>
    </font>
    <font>
      <b/>
      <i/>
      <sz val="12.0"/>
      <color rgb="FF0000FF"/>
      <name val="Calibri"/>
    </font>
    <font>
      <b/>
      <sz val="10.0"/>
      <color rgb="FF000000"/>
      <name val="Times New Roman"/>
    </font>
    <font>
      <b/>
      <sz val="11.0"/>
      <color rgb="FFFF0000"/>
      <name val="Calibri"/>
    </font>
    <font>
      <color rgb="FF000000"/>
      <name val="Calibri"/>
      <scheme val="minor"/>
    </font>
    <font>
      <b/>
      <sz val="11.0"/>
      <color rgb="FF1F1F1F"/>
      <name val="&quot;Google Sans&quot;"/>
    </font>
    <font>
      <b/>
      <sz val="12.0"/>
      <color rgb="FFFFFFFF"/>
      <name val="Calibri"/>
      <scheme val="minor"/>
    </font>
    <font>
      <sz val="17.0"/>
      <color rgb="FFFFFFFF"/>
      <name val="Calibri"/>
      <scheme val="minor"/>
    </font>
    <font>
      <b/>
      <sz val="11.0"/>
      <color theme="1"/>
      <name val="Calibri"/>
    </font>
    <font>
      <b/>
      <sz val="11.0"/>
      <color rgb="FFFFFFFF"/>
      <name val="&quot;Times New Roman&quot;"/>
    </font>
    <font>
      <b/>
      <sz val="11.0"/>
      <color rgb="FFFFFFFF"/>
      <name val="Calibri"/>
    </font>
    <font>
      <b/>
      <color rgb="FFFFFFFF"/>
      <name val="Calibri"/>
      <scheme val="minor"/>
    </font>
    <font>
      <sz val="11.0"/>
      <color theme="1"/>
      <name val="Calibri"/>
    </font>
    <font>
      <u/>
      <sz val="11.0"/>
      <color rgb="FF0000FF"/>
      <name val="Calibri"/>
    </font>
    <font>
      <color theme="1"/>
      <name val="Calibri"/>
      <scheme val="minor"/>
    </font>
    <font>
      <color rgb="FFFFFFFF"/>
      <name val="Calibri"/>
      <scheme val="minor"/>
    </font>
    <font>
      <sz val="11.0"/>
      <color rgb="FF0D0D0D"/>
      <name val="Calibri"/>
    </font>
    <font>
      <sz val="11.0"/>
      <color rgb="FF000000"/>
      <name val="Calibri"/>
    </font>
    <font>
      <b/>
      <sz val="17.0"/>
      <color rgb="FFFF0000"/>
      <name val="Calibri"/>
    </font>
    <font>
      <b/>
      <sz val="14.0"/>
      <color theme="1"/>
      <name val="Calibri"/>
    </font>
    <font>
      <sz val="11.0"/>
      <color rgb="FF000000"/>
      <name val="Roboto"/>
    </font>
    <font>
      <sz val="13.0"/>
      <color rgb="FF000000"/>
      <name val="Calibri"/>
    </font>
    <font>
      <sz val="14.0"/>
      <color rgb="FF000000"/>
      <name val="Calibri"/>
    </font>
    <font>
      <b/>
      <sz val="14.0"/>
      <color rgb="FF000000"/>
      <name val="Calibri"/>
    </font>
    <font>
      <sz val="15.0"/>
      <color theme="1"/>
      <name val="Calibri"/>
    </font>
    <font>
      <sz val="12.0"/>
      <color theme="1"/>
      <name val="Calibri"/>
    </font>
    <font>
      <sz val="13.0"/>
      <color theme="1"/>
      <name val="Calibri"/>
    </font>
    <font>
      <b/>
      <color rgb="FFFF0000"/>
      <name val="Calibri"/>
      <scheme val="minor"/>
    </font>
  </fonts>
  <fills count="24">
    <fill>
      <patternFill patternType="none"/>
    </fill>
    <fill>
      <patternFill patternType="lightGray"/>
    </fill>
    <fill>
      <patternFill patternType="solid">
        <fgColor rgb="FFFFFF00"/>
        <bgColor rgb="FFFFFF00"/>
      </patternFill>
    </fill>
    <fill>
      <patternFill patternType="solid">
        <fgColor rgb="FFFFF2CC"/>
        <bgColor rgb="FFFFF2CC"/>
      </patternFill>
    </fill>
    <fill>
      <patternFill patternType="solid">
        <fgColor rgb="FFEFEFEF"/>
        <bgColor rgb="FFEFEFEF"/>
      </patternFill>
    </fill>
    <fill>
      <patternFill patternType="solid">
        <fgColor rgb="FFFFFFFF"/>
        <bgColor rgb="FFFFFFFF"/>
      </patternFill>
    </fill>
    <fill>
      <patternFill patternType="solid">
        <fgColor rgb="FF4C1130"/>
        <bgColor rgb="FF4C1130"/>
      </patternFill>
    </fill>
    <fill>
      <patternFill patternType="solid">
        <fgColor rgb="FFCCCCCC"/>
        <bgColor rgb="FFCCCCCC"/>
      </patternFill>
    </fill>
    <fill>
      <patternFill patternType="solid">
        <fgColor rgb="FF00B050"/>
        <bgColor rgb="FF00B050"/>
      </patternFill>
    </fill>
    <fill>
      <patternFill patternType="solid">
        <fgColor theme="0"/>
        <bgColor theme="0"/>
      </patternFill>
    </fill>
    <fill>
      <patternFill patternType="solid">
        <fgColor rgb="FFC27BA0"/>
        <bgColor rgb="FFC27BA0"/>
      </patternFill>
    </fill>
    <fill>
      <patternFill patternType="solid">
        <fgColor rgb="FF7030A0"/>
        <bgColor rgb="FF7030A0"/>
      </patternFill>
    </fill>
    <fill>
      <patternFill patternType="solid">
        <fgColor rgb="FFEAD1DC"/>
        <bgColor rgb="FFEAD1DC"/>
      </patternFill>
    </fill>
    <fill>
      <patternFill patternType="solid">
        <fgColor rgb="FFD9D2E9"/>
        <bgColor rgb="FFD9D2E9"/>
      </patternFill>
    </fill>
    <fill>
      <patternFill patternType="solid">
        <fgColor rgb="FFA64D79"/>
        <bgColor rgb="FFA64D79"/>
      </patternFill>
    </fill>
    <fill>
      <patternFill patternType="solid">
        <fgColor rgb="FFFBE4D5"/>
        <bgColor rgb="FFFBE4D5"/>
      </patternFill>
    </fill>
    <fill>
      <patternFill patternType="solid">
        <fgColor rgb="FF93C47D"/>
        <bgColor rgb="FF93C47D"/>
      </patternFill>
    </fill>
    <fill>
      <patternFill patternType="solid">
        <fgColor rgb="FFB6D7A8"/>
        <bgColor rgb="FFB6D7A8"/>
      </patternFill>
    </fill>
    <fill>
      <patternFill patternType="solid">
        <fgColor rgb="FFFFD966"/>
        <bgColor rgb="FFFFD966"/>
      </patternFill>
    </fill>
    <fill>
      <patternFill patternType="solid">
        <fgColor rgb="FFFFE599"/>
        <bgColor rgb="FFFFE599"/>
      </patternFill>
    </fill>
    <fill>
      <patternFill patternType="solid">
        <fgColor rgb="FFA5A5A5"/>
        <bgColor rgb="FFA5A5A5"/>
      </patternFill>
    </fill>
    <fill>
      <patternFill patternType="solid">
        <fgColor rgb="FFCFE2F3"/>
        <bgColor rgb="FFCFE2F3"/>
      </patternFill>
    </fill>
    <fill>
      <patternFill patternType="solid">
        <fgColor rgb="FFF3F3F3"/>
        <bgColor rgb="FFF3F3F3"/>
      </patternFill>
    </fill>
    <fill>
      <patternFill patternType="solid">
        <fgColor rgb="FF990000"/>
        <bgColor rgb="FF990000"/>
      </patternFill>
    </fill>
  </fills>
  <borders count="38">
    <border/>
    <border>
      <left/>
      <top/>
    </border>
    <border>
      <top/>
    </border>
    <border>
      <right/>
      <top/>
    </border>
    <border>
      <left/>
      <bottom/>
    </border>
    <border>
      <bottom/>
    </border>
    <border>
      <right/>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top style="medium">
        <color rgb="FF000000"/>
      </top>
      <bottom style="medium">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rder>
    <border>
      <left style="thin">
        <color rgb="FF000000"/>
      </left>
      <right style="thin">
        <color rgb="FF000000"/>
      </right>
      <top style="thin">
        <color rgb="FF000000"/>
      </top>
      <bottom style="thin">
        <color rgb="FF000000"/>
      </bottom>
    </border>
    <border>
      <left style="thin">
        <color rgb="FF000000"/>
      </left>
      <right style="thin">
        <color rgb="FF000000"/>
      </right>
    </border>
    <border>
      <left/>
      <right/>
      <bottom/>
    </border>
    <border>
      <left/>
      <right/>
      <top/>
      <bottom/>
    </border>
    <border>
      <left/>
      <top/>
      <bottom/>
    </border>
    <border>
      <top/>
      <bottom/>
    </border>
    <border>
      <right/>
      <top/>
      <bottom/>
    </border>
    <border>
      <left/>
      <right/>
      <top/>
    </border>
    <border>
      <left style="thick">
        <color rgb="FF000000"/>
      </left>
      <right style="thin">
        <color rgb="FF000000"/>
      </right>
      <top style="thick">
        <color rgb="FF000000"/>
      </top>
      <bottom style="thin">
        <color rgb="FF000000"/>
      </bottom>
    </border>
    <border>
      <left style="thin">
        <color rgb="FF000000"/>
      </left>
      <right style="thin">
        <color rgb="FF000000"/>
      </right>
      <top style="thick">
        <color rgb="FF000000"/>
      </top>
    </border>
    <border>
      <left style="thin">
        <color rgb="FF000000"/>
      </left>
      <right style="thin">
        <color rgb="FF000000"/>
      </right>
      <top style="thick">
        <color rgb="FF000000"/>
      </top>
      <bottom style="thin">
        <color rgb="FF000000"/>
      </bottom>
    </border>
    <border>
      <left style="thin">
        <color rgb="FF000000"/>
      </left>
      <right style="thick">
        <color rgb="FF000000"/>
      </right>
      <top style="thick">
        <color rgb="FF000000"/>
      </top>
      <bottom style="thin">
        <color rgb="FF000000"/>
      </bottom>
    </border>
    <border>
      <left style="thick">
        <color rgb="FF000000"/>
      </left>
      <right style="thin">
        <color rgb="FF000000"/>
      </right>
      <top style="thin">
        <color rgb="FF000000"/>
      </top>
      <bottom style="thin">
        <color rgb="FF000000"/>
      </bottom>
    </border>
    <border>
      <left style="thin">
        <color rgb="FF000000"/>
      </left>
      <right style="thick">
        <color rgb="FF000000"/>
      </right>
      <top style="thin">
        <color rgb="FF000000"/>
      </top>
      <bottom style="thin">
        <color rgb="FF000000"/>
      </bottom>
    </border>
    <border>
      <left style="thick">
        <color rgb="FF000000"/>
      </left>
      <right style="thin">
        <color rgb="FF000000"/>
      </right>
      <top style="thin">
        <color rgb="FF000000"/>
      </top>
    </border>
    <border>
      <left style="thin">
        <color rgb="FF000000"/>
      </left>
      <right style="thick">
        <color rgb="FF000000"/>
      </right>
      <top style="thin">
        <color rgb="FF000000"/>
      </top>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thin">
        <color rgb="FF000000"/>
      </left>
      <right style="thin">
        <color rgb="FF000000"/>
      </right>
      <top style="medium">
        <color rgb="FF000000"/>
      </top>
    </border>
  </borders>
  <cellStyleXfs count="1">
    <xf borderId="0" fillId="0" fontId="0" numFmtId="0" applyAlignment="1" applyFont="1"/>
  </cellStyleXfs>
  <cellXfs count="177">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0" fontId="2" numFmtId="0" xfId="0" applyBorder="1" applyFont="1"/>
    <xf borderId="4" fillId="0" fontId="2" numFmtId="0" xfId="0" applyBorder="1" applyFont="1"/>
    <xf borderId="5" fillId="0" fontId="2" numFmtId="0" xfId="0" applyBorder="1" applyFont="1"/>
    <xf borderId="6" fillId="0" fontId="2" numFmtId="0" xfId="0" applyBorder="1" applyFont="1"/>
    <xf borderId="0" fillId="3" fontId="3" numFmtId="0" xfId="0" applyAlignment="1" applyFill="1" applyFont="1">
      <alignment horizontal="center" readingOrder="0" vertical="center"/>
    </xf>
    <xf borderId="0" fillId="0" fontId="3" numFmtId="0" xfId="0" applyAlignment="1" applyFont="1">
      <alignment horizontal="center" readingOrder="0" vertical="center"/>
    </xf>
    <xf borderId="0" fillId="3" fontId="3" numFmtId="0" xfId="0" applyAlignment="1" applyFont="1">
      <alignment horizontal="center" readingOrder="0" shrinkToFit="0" vertical="center" wrapText="1"/>
    </xf>
    <xf borderId="0" fillId="0" fontId="4" numFmtId="9" xfId="0" applyAlignment="1" applyFont="1" applyNumberFormat="1">
      <alignment horizontal="center" readingOrder="0" shrinkToFit="0" vertical="center" wrapText="1"/>
    </xf>
    <xf borderId="0" fillId="0" fontId="5" numFmtId="0" xfId="0" applyAlignment="1" applyFont="1">
      <alignment horizontal="center" readingOrder="0" shrinkToFit="0" vertical="center" wrapText="1"/>
    </xf>
    <xf borderId="0" fillId="0" fontId="6" numFmtId="0" xfId="0" applyAlignment="1" applyFont="1">
      <alignment horizontal="center" readingOrder="0" vertical="center"/>
    </xf>
    <xf borderId="0" fillId="0" fontId="7" numFmtId="0" xfId="0" applyAlignment="1" applyFont="1">
      <alignment horizontal="center" readingOrder="0" shrinkToFit="0" vertical="center" wrapText="1"/>
    </xf>
    <xf borderId="0" fillId="0" fontId="8" numFmtId="0" xfId="0" applyAlignment="1" applyFont="1">
      <alignment horizontal="center" readingOrder="0" vertical="center"/>
    </xf>
    <xf borderId="0" fillId="0" fontId="3" numFmtId="0" xfId="0" applyAlignment="1" applyFont="1">
      <alignment horizontal="center" readingOrder="0" shrinkToFit="0" vertical="center" wrapText="1"/>
    </xf>
    <xf borderId="0" fillId="0" fontId="5" numFmtId="0" xfId="0" applyAlignment="1" applyFont="1">
      <alignment horizontal="center" readingOrder="0" vertical="center"/>
    </xf>
    <xf borderId="0" fillId="3" fontId="9" numFmtId="0" xfId="0" applyAlignment="1" applyFont="1">
      <alignment horizontal="center" readingOrder="0" shrinkToFit="0" vertical="center" wrapText="1"/>
    </xf>
    <xf borderId="7" fillId="4" fontId="10" numFmtId="0" xfId="0" applyAlignment="1" applyBorder="1" applyFill="1" applyFont="1">
      <alignment readingOrder="0"/>
    </xf>
    <xf borderId="8" fillId="0" fontId="2" numFmtId="0" xfId="0" applyBorder="1" applyFont="1"/>
    <xf borderId="7" fillId="0" fontId="3" numFmtId="0" xfId="0" applyAlignment="1" applyBorder="1" applyFont="1">
      <alignment horizontal="left" readingOrder="0" vertical="center"/>
    </xf>
    <xf borderId="9" fillId="5" fontId="11" numFmtId="0" xfId="0" applyAlignment="1" applyBorder="1" applyFill="1" applyFont="1">
      <alignment horizontal="left" readingOrder="0" vertical="center"/>
    </xf>
    <xf borderId="9" fillId="0" fontId="2" numFmtId="0" xfId="0" applyBorder="1" applyFont="1"/>
    <xf borderId="9" fillId="0" fontId="3" numFmtId="0" xfId="0" applyAlignment="1" applyBorder="1" applyFont="1">
      <alignment horizontal="left" readingOrder="0" vertical="center"/>
    </xf>
    <xf borderId="0" fillId="6" fontId="12" numFmtId="0" xfId="0" applyAlignment="1" applyFill="1" applyFont="1">
      <alignment horizontal="center" readingOrder="0" vertical="center"/>
    </xf>
    <xf borderId="0" fillId="6" fontId="13" numFmtId="0" xfId="0" applyAlignment="1" applyFont="1">
      <alignment horizontal="center" readingOrder="0" vertical="center"/>
    </xf>
    <xf borderId="10" fillId="7" fontId="3" numFmtId="0" xfId="0" applyAlignment="1" applyBorder="1" applyFill="1" applyFont="1">
      <alignment horizontal="center" shrinkToFit="0" vertical="center" wrapText="1"/>
    </xf>
    <xf borderId="10" fillId="7" fontId="3" numFmtId="0" xfId="0" applyAlignment="1" applyBorder="1" applyFont="1">
      <alignment horizontal="center" readingOrder="0" shrinkToFit="0" vertical="center" wrapText="1"/>
    </xf>
    <xf borderId="10" fillId="7" fontId="14" numFmtId="0" xfId="0" applyAlignment="1" applyBorder="1" applyFont="1">
      <alignment horizontal="center" readingOrder="0" shrinkToFit="0" vertical="center" wrapText="1"/>
    </xf>
    <xf borderId="10" fillId="8" fontId="15" numFmtId="0" xfId="0" applyAlignment="1" applyBorder="1" applyFill="1" applyFont="1">
      <alignment horizontal="center" shrinkToFit="0" vertical="center" wrapText="1"/>
    </xf>
    <xf borderId="10" fillId="8" fontId="16" numFmtId="0" xfId="0" applyAlignment="1" applyBorder="1" applyFont="1">
      <alignment horizontal="center" shrinkToFit="0" vertical="center" wrapText="1"/>
    </xf>
    <xf borderId="10" fillId="8" fontId="16" numFmtId="0" xfId="0" applyAlignment="1" applyBorder="1" applyFont="1">
      <alignment horizontal="center" readingOrder="0" shrinkToFit="0" vertical="center" wrapText="1"/>
    </xf>
    <xf borderId="10" fillId="8" fontId="17" numFmtId="0" xfId="0" applyAlignment="1" applyBorder="1" applyFont="1">
      <alignment horizontal="center" readingOrder="0" shrinkToFit="0" vertical="center" wrapText="1"/>
    </xf>
    <xf borderId="11" fillId="7" fontId="14" numFmtId="0" xfId="0" applyAlignment="1" applyBorder="1" applyFont="1">
      <alignment horizontal="center" shrinkToFit="0" vertical="center" wrapText="1"/>
    </xf>
    <xf borderId="12" fillId="0" fontId="18" numFmtId="0" xfId="0" applyAlignment="1" applyBorder="1" applyFont="1">
      <alignment readingOrder="0" vertical="bottom"/>
    </xf>
    <xf borderId="12" fillId="0" fontId="18" numFmtId="0" xfId="0" applyAlignment="1" applyBorder="1" applyFont="1">
      <alignment horizontal="center" readingOrder="0" vertical="bottom"/>
    </xf>
    <xf borderId="12" fillId="0" fontId="18" numFmtId="0" xfId="0" applyAlignment="1" applyBorder="1" applyFont="1">
      <alignment horizontal="center" readingOrder="0" vertical="bottom"/>
    </xf>
    <xf borderId="12" fillId="0" fontId="19" numFmtId="0" xfId="0" applyAlignment="1" applyBorder="1" applyFont="1">
      <alignment horizontal="left" readingOrder="0" vertical="bottom"/>
    </xf>
    <xf borderId="12" fillId="0" fontId="14" numFmtId="0" xfId="0" applyAlignment="1" applyBorder="1" applyFont="1">
      <alignment horizontal="center" readingOrder="0"/>
    </xf>
    <xf borderId="12" fillId="5" fontId="14" numFmtId="0" xfId="0" applyAlignment="1" applyBorder="1" applyFont="1">
      <alignment horizontal="center" readingOrder="0" shrinkToFit="0" vertical="center" wrapText="1"/>
    </xf>
    <xf borderId="12" fillId="0" fontId="18" numFmtId="0" xfId="0" applyAlignment="1" applyBorder="1" applyFont="1">
      <alignment horizontal="center"/>
    </xf>
    <xf borderId="12" fillId="0" fontId="14" numFmtId="0" xfId="0" applyAlignment="1" applyBorder="1" applyFont="1">
      <alignment horizontal="center" vertical="center"/>
    </xf>
    <xf borderId="12" fillId="0" fontId="20" numFmtId="0" xfId="0" applyBorder="1" applyFont="1"/>
    <xf borderId="13" fillId="0" fontId="2" numFmtId="0" xfId="0" applyBorder="1" applyFont="1"/>
    <xf borderId="12" fillId="0" fontId="18" numFmtId="0" xfId="0" applyAlignment="1" applyBorder="1" applyFont="1">
      <alignment horizontal="left" readingOrder="0" vertical="bottom"/>
    </xf>
    <xf borderId="12" fillId="0" fontId="20" numFmtId="0" xfId="0" applyAlignment="1" applyBorder="1" applyFont="1">
      <alignment readingOrder="0"/>
    </xf>
    <xf borderId="12" fillId="0" fontId="20" numFmtId="0" xfId="0" applyAlignment="1" applyBorder="1" applyFont="1">
      <alignment horizontal="center" readingOrder="0"/>
    </xf>
    <xf borderId="12" fillId="9" fontId="14" numFmtId="0" xfId="0" applyAlignment="1" applyBorder="1" applyFill="1" applyFont="1">
      <alignment horizontal="center" readingOrder="0" shrinkToFit="0" vertical="center" wrapText="1"/>
    </xf>
    <xf borderId="12" fillId="0" fontId="18" numFmtId="0" xfId="0" applyAlignment="1" applyBorder="1" applyFont="1">
      <alignment horizontal="center" readingOrder="0"/>
    </xf>
    <xf borderId="12" fillId="0" fontId="18" numFmtId="0" xfId="0" applyAlignment="1" applyBorder="1" applyFont="1">
      <alignment horizontal="left" readingOrder="0"/>
    </xf>
    <xf borderId="12" fillId="0" fontId="14" numFmtId="0" xfId="0" applyAlignment="1" applyBorder="1" applyFont="1">
      <alignment horizontal="center"/>
    </xf>
    <xf borderId="12" fillId="0" fontId="18" numFmtId="0" xfId="0" applyBorder="1" applyFont="1"/>
    <xf borderId="12" fillId="0" fontId="18" numFmtId="0" xfId="0" applyAlignment="1" applyBorder="1" applyFont="1">
      <alignment horizontal="center" vertical="center"/>
    </xf>
    <xf borderId="13" fillId="7" fontId="14" numFmtId="0" xfId="0" applyAlignment="1" applyBorder="1" applyFont="1">
      <alignment horizontal="center" readingOrder="0" shrinkToFit="0" vertical="center" wrapText="1"/>
    </xf>
    <xf borderId="12" fillId="0" fontId="18" numFmtId="0" xfId="0" applyAlignment="1" applyBorder="1" applyFont="1">
      <alignment readingOrder="0"/>
    </xf>
    <xf borderId="12" fillId="0" fontId="20" numFmtId="0" xfId="0" applyAlignment="1" applyBorder="1" applyFont="1">
      <alignment horizontal="center"/>
    </xf>
    <xf borderId="12" fillId="9" fontId="14" numFmtId="0" xfId="0" applyAlignment="1" applyBorder="1" applyFont="1">
      <alignment horizontal="center" shrinkToFit="0" vertical="center" wrapText="1"/>
    </xf>
    <xf borderId="12" fillId="0" fontId="18" numFmtId="0" xfId="0" applyAlignment="1" applyBorder="1" applyFont="1">
      <alignment horizontal="center" readingOrder="0"/>
    </xf>
    <xf borderId="0" fillId="0" fontId="18" numFmtId="0" xfId="0" applyFont="1"/>
    <xf borderId="0" fillId="0" fontId="20" numFmtId="0" xfId="0" applyAlignment="1" applyFont="1">
      <alignment horizontal="center"/>
    </xf>
    <xf borderId="0" fillId="0" fontId="20" numFmtId="0" xfId="0" applyAlignment="1" applyFont="1">
      <alignment horizontal="left"/>
    </xf>
    <xf borderId="0" fillId="0" fontId="20" numFmtId="0" xfId="0" applyAlignment="1" applyFont="1">
      <alignment horizontal="center" vertical="center"/>
    </xf>
    <xf borderId="12" fillId="10" fontId="20" numFmtId="0" xfId="0" applyBorder="1" applyFill="1" applyFont="1"/>
    <xf borderId="12" fillId="10" fontId="17" numFmtId="0" xfId="0" applyAlignment="1" applyBorder="1" applyFont="1">
      <alignment horizontal="center" readingOrder="0"/>
    </xf>
    <xf borderId="12" fillId="10" fontId="21" numFmtId="0" xfId="0" applyAlignment="1" applyBorder="1" applyFont="1">
      <alignment horizontal="center" readingOrder="0"/>
    </xf>
    <xf borderId="12" fillId="11" fontId="17" numFmtId="0" xfId="0" applyAlignment="1" applyBorder="1" applyFill="1" applyFont="1">
      <alignment readingOrder="0"/>
    </xf>
    <xf borderId="12" fillId="0" fontId="6" numFmtId="0" xfId="0" applyAlignment="1" applyBorder="1" applyFont="1">
      <alignment horizontal="center" readingOrder="0"/>
    </xf>
    <xf borderId="12" fillId="0" fontId="6" numFmtId="0" xfId="0" applyAlignment="1" applyBorder="1" applyFont="1">
      <alignment horizontal="center" readingOrder="0" vertical="center"/>
    </xf>
    <xf borderId="12" fillId="12" fontId="20" numFmtId="0" xfId="0" applyAlignment="1" applyBorder="1" applyFill="1" applyFont="1">
      <alignment readingOrder="0"/>
    </xf>
    <xf borderId="12" fillId="13" fontId="22" numFmtId="0" xfId="0" applyAlignment="1" applyBorder="1" applyFill="1" applyFont="1">
      <alignment horizontal="left" readingOrder="0"/>
    </xf>
    <xf borderId="12" fillId="0" fontId="20" numFmtId="0" xfId="0" applyAlignment="1" applyBorder="1" applyFont="1">
      <alignment horizontal="center" vertical="center"/>
    </xf>
    <xf borderId="12" fillId="12" fontId="20" numFmtId="0" xfId="0" applyBorder="1" applyFont="1"/>
    <xf borderId="0" fillId="12" fontId="20" numFmtId="0" xfId="0" applyFont="1"/>
    <xf borderId="14" fillId="14" fontId="16" numFmtId="0" xfId="0" applyBorder="1" applyFill="1" applyFont="1"/>
    <xf borderId="4" fillId="14" fontId="16" numFmtId="0" xfId="0" applyAlignment="1" applyBorder="1" applyFont="1">
      <alignment readingOrder="0"/>
    </xf>
    <xf borderId="15" fillId="12" fontId="18" numFmtId="0" xfId="0" applyBorder="1" applyFont="1"/>
    <xf borderId="16" fillId="15" fontId="18" numFmtId="0" xfId="0" applyAlignment="1" applyBorder="1" applyFill="1" applyFont="1">
      <alignment readingOrder="0"/>
    </xf>
    <xf borderId="17" fillId="0" fontId="2" numFmtId="0" xfId="0" applyBorder="1" applyFont="1"/>
    <xf borderId="18" fillId="0" fontId="2" numFmtId="0" xfId="0" applyBorder="1" applyFont="1"/>
    <xf borderId="15" fillId="12" fontId="18" numFmtId="0" xfId="0" applyAlignment="1" applyBorder="1" applyFont="1">
      <alignment readingOrder="0"/>
    </xf>
    <xf borderId="15" fillId="15" fontId="18" numFmtId="0" xfId="0" applyAlignment="1" applyBorder="1" applyFont="1">
      <alignment readingOrder="0"/>
    </xf>
    <xf borderId="15" fillId="15" fontId="18" numFmtId="0" xfId="0" applyBorder="1" applyFont="1"/>
    <xf borderId="15" fillId="16" fontId="18" numFmtId="0" xfId="0" applyBorder="1" applyFill="1" applyFont="1"/>
    <xf borderId="16" fillId="17" fontId="18" numFmtId="0" xfId="0" applyAlignment="1" applyBorder="1" applyFill="1" applyFont="1">
      <alignment readingOrder="0"/>
    </xf>
    <xf borderId="16" fillId="17" fontId="23" numFmtId="0" xfId="0" applyAlignment="1" applyBorder="1" applyFont="1">
      <alignment horizontal="left" readingOrder="0"/>
    </xf>
    <xf borderId="15" fillId="17" fontId="23" numFmtId="0" xfId="0" applyAlignment="1" applyBorder="1" applyFont="1">
      <alignment horizontal="left"/>
    </xf>
    <xf borderId="15" fillId="18" fontId="14" numFmtId="0" xfId="0" applyAlignment="1" applyBorder="1" applyFill="1" applyFont="1">
      <alignment horizontal="center" readingOrder="0"/>
    </xf>
    <xf borderId="16" fillId="19" fontId="18" numFmtId="0" xfId="0" applyBorder="1" applyFill="1" applyFont="1"/>
    <xf borderId="15" fillId="18" fontId="18" numFmtId="0" xfId="0" applyAlignment="1" applyBorder="1" applyFont="1">
      <alignment horizontal="center"/>
    </xf>
    <xf borderId="16" fillId="19" fontId="18" numFmtId="0" xfId="0" applyAlignment="1" applyBorder="1" applyFont="1">
      <alignment readingOrder="0"/>
    </xf>
    <xf borderId="19" fillId="18" fontId="18" numFmtId="0" xfId="0" applyAlignment="1" applyBorder="1" applyFont="1">
      <alignment horizontal="center"/>
    </xf>
    <xf borderId="1" fillId="19" fontId="18" numFmtId="0" xfId="0" applyBorder="1" applyFont="1"/>
    <xf borderId="15" fillId="18" fontId="18" numFmtId="0" xfId="0" applyAlignment="1" applyBorder="1" applyFont="1">
      <alignment horizontal="center" readingOrder="0"/>
    </xf>
    <xf borderId="19" fillId="5" fontId="18" numFmtId="0" xfId="0" applyAlignment="1" applyBorder="1" applyFont="1">
      <alignment horizontal="center"/>
    </xf>
    <xf borderId="19" fillId="5" fontId="24" numFmtId="0" xfId="0" applyAlignment="1" applyBorder="1" applyFont="1">
      <alignment readingOrder="0"/>
    </xf>
    <xf borderId="19" fillId="5" fontId="18" numFmtId="0" xfId="0" applyBorder="1" applyFont="1"/>
    <xf borderId="19" fillId="5" fontId="18" numFmtId="0" xfId="0" applyAlignment="1" applyBorder="1" applyFont="1">
      <alignment horizontal="center" vertical="center"/>
    </xf>
    <xf borderId="11" fillId="20" fontId="25" numFmtId="49" xfId="0" applyAlignment="1" applyBorder="1" applyFill="1" applyFont="1" applyNumberFormat="1">
      <alignment horizontal="center" shrinkToFit="0" vertical="center" wrapText="1"/>
    </xf>
    <xf borderId="0" fillId="0" fontId="18" numFmtId="0" xfId="0" applyAlignment="1" applyFont="1">
      <alignment horizontal="center" shrinkToFit="0" vertical="center" wrapText="1"/>
    </xf>
    <xf borderId="20" fillId="21" fontId="25" numFmtId="49" xfId="0" applyAlignment="1" applyBorder="1" applyFill="1" applyFont="1" applyNumberFormat="1">
      <alignment horizontal="center" readingOrder="0" shrinkToFit="0" vertical="center" wrapText="1"/>
    </xf>
    <xf borderId="21" fillId="5" fontId="26" numFmtId="49" xfId="0" applyAlignment="1" applyBorder="1" applyFont="1" applyNumberFormat="1">
      <alignment horizontal="left" readingOrder="0" shrinkToFit="0" vertical="center" wrapText="1"/>
    </xf>
    <xf borderId="22" fillId="0" fontId="23" numFmtId="49" xfId="0" applyAlignment="1" applyBorder="1" applyFont="1" applyNumberFormat="1">
      <alignment horizontal="left" readingOrder="0" vertical="center"/>
    </xf>
    <xf borderId="22" fillId="22" fontId="23" numFmtId="49" xfId="0" applyAlignment="1" applyBorder="1" applyFill="1" applyFont="1" applyNumberFormat="1">
      <alignment horizontal="center" readingOrder="0" vertical="center"/>
    </xf>
    <xf borderId="22" fillId="0" fontId="27" numFmtId="0" xfId="0" applyAlignment="1" applyBorder="1" applyFont="1">
      <alignment horizontal="center" readingOrder="0" vertical="center"/>
    </xf>
    <xf borderId="22" fillId="0" fontId="28" numFmtId="164" xfId="0" applyAlignment="1" applyBorder="1" applyFont="1" applyNumberFormat="1">
      <alignment horizontal="center" readingOrder="0" vertical="center"/>
    </xf>
    <xf borderId="22" fillId="0" fontId="29" numFmtId="164" xfId="0" applyAlignment="1" applyBorder="1" applyFont="1" applyNumberFormat="1">
      <alignment horizontal="center" readingOrder="0" vertical="center"/>
    </xf>
    <xf borderId="23" fillId="0" fontId="30" numFmtId="9" xfId="0" applyAlignment="1" applyBorder="1" applyFont="1" applyNumberFormat="1">
      <alignment horizontal="center" readingOrder="0" vertical="center"/>
    </xf>
    <xf borderId="24" fillId="21" fontId="18" numFmtId="49" xfId="0" applyAlignment="1" applyBorder="1" applyFont="1" applyNumberFormat="1">
      <alignment horizontal="center" readingOrder="0" shrinkToFit="0" vertical="center" wrapText="1"/>
    </xf>
    <xf borderId="10" fillId="0" fontId="2" numFmtId="0" xfId="0" applyBorder="1" applyFont="1"/>
    <xf borderId="12" fillId="0" fontId="23" numFmtId="49" xfId="0" applyAlignment="1" applyBorder="1" applyFont="1" applyNumberFormat="1">
      <alignment horizontal="left" readingOrder="0" vertical="center"/>
    </xf>
    <xf borderId="12" fillId="22" fontId="23" numFmtId="49" xfId="0" applyAlignment="1" applyBorder="1" applyFont="1" applyNumberFormat="1">
      <alignment horizontal="center" readingOrder="0" vertical="center"/>
    </xf>
    <xf borderId="12" fillId="0" fontId="27" numFmtId="0" xfId="0" applyAlignment="1" applyBorder="1" applyFont="1">
      <alignment horizontal="center" readingOrder="0" vertical="center"/>
    </xf>
    <xf borderId="12" fillId="0" fontId="29" numFmtId="164" xfId="0" applyAlignment="1" applyBorder="1" applyFont="1" applyNumberFormat="1">
      <alignment horizontal="center" readingOrder="0" vertical="center"/>
    </xf>
    <xf borderId="25" fillId="0" fontId="30" numFmtId="9" xfId="0" applyAlignment="1" applyBorder="1" applyFont="1" applyNumberFormat="1">
      <alignment horizontal="center" readingOrder="0" vertical="center"/>
    </xf>
    <xf borderId="12" fillId="0" fontId="29" numFmtId="165" xfId="0" applyAlignment="1" applyBorder="1" applyFont="1" applyNumberFormat="1">
      <alignment horizontal="center" readingOrder="0" vertical="center"/>
    </xf>
    <xf borderId="26" fillId="21" fontId="25" numFmtId="49" xfId="0" applyAlignment="1" applyBorder="1" applyFont="1" applyNumberFormat="1">
      <alignment horizontal="center" readingOrder="0" shrinkToFit="0" vertical="center" wrapText="1"/>
    </xf>
    <xf borderId="11" fillId="0" fontId="23" numFmtId="49" xfId="0" applyAlignment="1" applyBorder="1" applyFont="1" applyNumberFormat="1">
      <alignment horizontal="left" readingOrder="0" shrinkToFit="0" vertical="center" wrapText="1"/>
    </xf>
    <xf borderId="11" fillId="22" fontId="23" numFmtId="49" xfId="0" applyAlignment="1" applyBorder="1" applyFont="1" applyNumberFormat="1">
      <alignment horizontal="center" readingOrder="0" vertical="center"/>
    </xf>
    <xf borderId="11" fillId="0" fontId="27" numFmtId="0" xfId="0" applyAlignment="1" applyBorder="1" applyFont="1">
      <alignment horizontal="center" readingOrder="0" vertical="center"/>
    </xf>
    <xf borderId="11" fillId="0" fontId="29" numFmtId="164" xfId="0" applyAlignment="1" applyBorder="1" applyFont="1" applyNumberFormat="1">
      <alignment horizontal="center" readingOrder="0" vertical="center"/>
    </xf>
    <xf borderId="27" fillId="0" fontId="30" numFmtId="9" xfId="0" applyAlignment="1" applyBorder="1" applyFont="1" applyNumberFormat="1">
      <alignment horizontal="center" readingOrder="0" vertical="center"/>
    </xf>
    <xf borderId="28" fillId="21" fontId="25" numFmtId="49" xfId="0" applyAlignment="1" applyBorder="1" applyFont="1" applyNumberFormat="1">
      <alignment horizontal="center" readingOrder="0" shrinkToFit="0" vertical="center" wrapText="1"/>
    </xf>
    <xf borderId="29" fillId="0" fontId="23" numFmtId="49" xfId="0" applyAlignment="1" applyBorder="1" applyFont="1" applyNumberFormat="1">
      <alignment horizontal="left" readingOrder="0" vertical="center"/>
    </xf>
    <xf borderId="29" fillId="22" fontId="23" numFmtId="49" xfId="0" applyAlignment="1" applyBorder="1" applyFont="1" applyNumberFormat="1">
      <alignment horizontal="center" readingOrder="0" vertical="center"/>
    </xf>
    <xf borderId="29" fillId="0" fontId="28" numFmtId="0" xfId="0" applyAlignment="1" applyBorder="1" applyFont="1">
      <alignment horizontal="center" readingOrder="0" vertical="center"/>
    </xf>
    <xf borderId="29" fillId="0" fontId="29" numFmtId="164" xfId="0" applyAlignment="1" applyBorder="1" applyFont="1" applyNumberFormat="1">
      <alignment horizontal="center" readingOrder="0" vertical="center"/>
    </xf>
    <xf borderId="30" fillId="0" fontId="30" numFmtId="9" xfId="0" applyAlignment="1" applyBorder="1" applyFont="1" applyNumberFormat="1">
      <alignment horizontal="center" readingOrder="0" vertical="center"/>
    </xf>
    <xf borderId="31" fillId="21" fontId="18" numFmtId="49" xfId="0" applyAlignment="1" applyBorder="1" applyFont="1" applyNumberFormat="1">
      <alignment horizontal="center" readingOrder="0" shrinkToFit="0" vertical="center" wrapText="1"/>
    </xf>
    <xf borderId="12" fillId="0" fontId="28" numFmtId="0" xfId="0" applyAlignment="1" applyBorder="1" applyFont="1">
      <alignment horizontal="center" readingOrder="0" vertical="center"/>
    </xf>
    <xf borderId="32" fillId="0" fontId="30" numFmtId="9" xfId="0" applyAlignment="1" applyBorder="1" applyFont="1" applyNumberFormat="1">
      <alignment horizontal="center" readingOrder="0" vertical="center"/>
    </xf>
    <xf borderId="11" fillId="5" fontId="26" numFmtId="49" xfId="0" applyAlignment="1" applyBorder="1" applyFont="1" applyNumberFormat="1">
      <alignment horizontal="left" readingOrder="0" shrinkToFit="0" vertical="center" wrapText="1"/>
    </xf>
    <xf borderId="33" fillId="21" fontId="25" numFmtId="49" xfId="0" applyAlignment="1" applyBorder="1" applyFont="1" applyNumberFormat="1">
      <alignment horizontal="center" readingOrder="0" shrinkToFit="0" vertical="center" wrapText="1"/>
    </xf>
    <xf borderId="34" fillId="0" fontId="2" numFmtId="0" xfId="0" applyBorder="1" applyFont="1"/>
    <xf borderId="35" fillId="0" fontId="23" numFmtId="49" xfId="0" applyAlignment="1" applyBorder="1" applyFont="1" applyNumberFormat="1">
      <alignment horizontal="left" readingOrder="0" vertical="center"/>
    </xf>
    <xf borderId="35" fillId="22" fontId="23" numFmtId="49" xfId="0" applyAlignment="1" applyBorder="1" applyFont="1" applyNumberFormat="1">
      <alignment horizontal="center" readingOrder="0" vertical="center"/>
    </xf>
    <xf borderId="35" fillId="0" fontId="27" numFmtId="0" xfId="0" applyAlignment="1" applyBorder="1" applyFont="1">
      <alignment horizontal="center" readingOrder="0" vertical="center"/>
    </xf>
    <xf borderId="35" fillId="0" fontId="29" numFmtId="164" xfId="0" applyAlignment="1" applyBorder="1" applyFont="1" applyNumberFormat="1">
      <alignment horizontal="center" readingOrder="0" vertical="center"/>
    </xf>
    <xf borderId="35" fillId="0" fontId="29" numFmtId="164" xfId="0" applyAlignment="1" applyBorder="1" applyFont="1" applyNumberFormat="1">
      <alignment horizontal="center" vertical="center"/>
    </xf>
    <xf borderId="36" fillId="0" fontId="30" numFmtId="9" xfId="0" applyAlignment="1" applyBorder="1" applyFont="1" applyNumberFormat="1">
      <alignment horizontal="center" readingOrder="0" vertical="center"/>
    </xf>
    <xf borderId="28" fillId="21" fontId="25" numFmtId="0" xfId="0" applyAlignment="1" applyBorder="1" applyFont="1">
      <alignment horizontal="center" readingOrder="0" vertical="center"/>
    </xf>
    <xf borderId="37" fillId="0" fontId="31" numFmtId="0" xfId="0" applyAlignment="1" applyBorder="1" applyFont="1">
      <alignment horizontal="left" readingOrder="0" shrinkToFit="0" vertical="center" wrapText="1"/>
    </xf>
    <xf borderId="29" fillId="0" fontId="18" numFmtId="0" xfId="0" applyAlignment="1" applyBorder="1" applyFont="1">
      <alignment readingOrder="0"/>
    </xf>
    <xf borderId="29" fillId="19" fontId="18" numFmtId="0" xfId="0" applyAlignment="1" applyBorder="1" applyFont="1">
      <alignment horizontal="center" readingOrder="0" vertical="center"/>
    </xf>
    <xf borderId="29" fillId="0" fontId="32" numFmtId="0" xfId="0" applyAlignment="1" applyBorder="1" applyFont="1">
      <alignment horizontal="center" readingOrder="0" vertical="center"/>
    </xf>
    <xf borderId="31" fillId="21" fontId="18" numFmtId="166" xfId="0" applyAlignment="1" applyBorder="1" applyFont="1" applyNumberFormat="1">
      <alignment horizontal="center" readingOrder="0" vertical="center"/>
    </xf>
    <xf borderId="12" fillId="19" fontId="18" numFmtId="0" xfId="0" applyAlignment="1" applyBorder="1" applyFont="1">
      <alignment horizontal="center" readingOrder="0" vertical="center"/>
    </xf>
    <xf borderId="12" fillId="0" fontId="32" numFmtId="0" xfId="0" applyAlignment="1" applyBorder="1" applyFont="1">
      <alignment horizontal="center" readingOrder="0" vertical="center"/>
    </xf>
    <xf borderId="11" fillId="0" fontId="31" numFmtId="0" xfId="0" applyAlignment="1" applyBorder="1" applyFont="1">
      <alignment readingOrder="0" vertical="center"/>
    </xf>
    <xf borderId="33" fillId="21" fontId="25" numFmtId="0" xfId="0" applyAlignment="1" applyBorder="1" applyFont="1">
      <alignment horizontal="center" readingOrder="0" vertical="center"/>
    </xf>
    <xf borderId="35" fillId="0" fontId="18" numFmtId="0" xfId="0" applyAlignment="1" applyBorder="1" applyFont="1">
      <alignment readingOrder="0"/>
    </xf>
    <xf borderId="35" fillId="19" fontId="18" numFmtId="0" xfId="0" applyAlignment="1" applyBorder="1" applyFont="1">
      <alignment horizontal="center" readingOrder="0" vertical="center"/>
    </xf>
    <xf borderId="35" fillId="0" fontId="32" numFmtId="0" xfId="0" applyAlignment="1" applyBorder="1" applyFont="1">
      <alignment horizontal="center" readingOrder="0" vertical="center"/>
    </xf>
    <xf borderId="37" fillId="0" fontId="20" numFmtId="0" xfId="0" applyAlignment="1" applyBorder="1" applyFont="1">
      <alignment readingOrder="0"/>
    </xf>
    <xf borderId="29" fillId="0" fontId="20" numFmtId="0" xfId="0" applyAlignment="1" applyBorder="1" applyFont="1">
      <alignment readingOrder="0"/>
    </xf>
    <xf borderId="29" fillId="0" fontId="20" numFmtId="0" xfId="0" applyAlignment="1" applyBorder="1" applyFont="1">
      <alignment horizontal="center" readingOrder="0"/>
    </xf>
    <xf borderId="29" fillId="0" fontId="29" numFmtId="167" xfId="0" applyAlignment="1" applyBorder="1" applyFont="1" applyNumberFormat="1">
      <alignment horizontal="center" readingOrder="0" vertical="center"/>
    </xf>
    <xf borderId="12" fillId="0" fontId="29" numFmtId="167" xfId="0" applyAlignment="1" applyBorder="1" applyFont="1" applyNumberFormat="1">
      <alignment horizontal="center" readingOrder="0" vertical="center"/>
    </xf>
    <xf borderId="31" fillId="21" fontId="18" numFmtId="0" xfId="0" applyAlignment="1" applyBorder="1" applyFont="1">
      <alignment horizontal="center" readingOrder="0" vertical="center"/>
    </xf>
    <xf borderId="11" fillId="0" fontId="20" numFmtId="0" xfId="0" applyAlignment="1" applyBorder="1" applyFont="1">
      <alignment horizontal="center" readingOrder="0" vertical="center"/>
    </xf>
    <xf borderId="35" fillId="0" fontId="20" numFmtId="0" xfId="0" applyAlignment="1" applyBorder="1" applyFont="1">
      <alignment readingOrder="0"/>
    </xf>
    <xf borderId="35" fillId="0" fontId="20" numFmtId="0" xfId="0" applyAlignment="1" applyBorder="1" applyFont="1">
      <alignment horizontal="center" readingOrder="0"/>
    </xf>
    <xf borderId="35" fillId="0" fontId="29" numFmtId="167" xfId="0" applyAlignment="1" applyBorder="1" applyFont="1" applyNumberFormat="1">
      <alignment horizontal="center" readingOrder="0" vertical="center"/>
    </xf>
    <xf borderId="0" fillId="0" fontId="6" numFmtId="0" xfId="0" applyAlignment="1" applyFont="1">
      <alignment readingOrder="0"/>
    </xf>
    <xf borderId="12" fillId="0" fontId="6" numFmtId="0" xfId="0" applyAlignment="1" applyBorder="1" applyFont="1">
      <alignment readingOrder="0"/>
    </xf>
    <xf borderId="0" fillId="0" fontId="6" numFmtId="0" xfId="0" applyFont="1"/>
    <xf borderId="12" fillId="0" fontId="6" numFmtId="0" xfId="0" applyBorder="1" applyFont="1"/>
    <xf borderId="12" fillId="5" fontId="14" numFmtId="0" xfId="0" applyAlignment="1" applyBorder="1" applyFont="1">
      <alignment horizontal="center"/>
    </xf>
    <xf borderId="12" fillId="0" fontId="6" numFmtId="0" xfId="0" applyAlignment="1" applyBorder="1" applyFont="1">
      <alignment horizontal="center" vertical="center"/>
    </xf>
    <xf borderId="0" fillId="0" fontId="6" numFmtId="0" xfId="0" applyAlignment="1" applyFont="1">
      <alignment horizontal="center" readingOrder="0"/>
    </xf>
    <xf borderId="12" fillId="5" fontId="18" numFmtId="0" xfId="0" applyAlignment="1" applyBorder="1" applyFont="1">
      <alignment horizontal="center"/>
    </xf>
    <xf borderId="0" fillId="0" fontId="33" numFmtId="0" xfId="0" applyAlignment="1" applyFont="1">
      <alignment readingOrder="0"/>
    </xf>
    <xf borderId="0" fillId="23" fontId="17" numFmtId="0" xfId="0" applyAlignment="1" applyFill="1" applyFont="1">
      <alignment horizontal="center" readingOrder="0" vertical="center"/>
    </xf>
    <xf borderId="0" fillId="23" fontId="21" numFmtId="0" xfId="0" applyAlignment="1" applyFont="1">
      <alignment horizontal="center" vertical="center"/>
    </xf>
    <xf borderId="12" fillId="0" fontId="20" numFmtId="168" xfId="0" applyAlignment="1" applyBorder="1" applyFont="1" applyNumberFormat="1">
      <alignment readingOrder="0"/>
    </xf>
    <xf borderId="12" fillId="0" fontId="20" numFmtId="165" xfId="0" applyAlignment="1" applyBorder="1" applyFont="1" applyNumberFormat="1">
      <alignment readingOrder="0"/>
    </xf>
    <xf borderId="0" fillId="0" fontId="20" numFmtId="165" xfId="0" applyAlignment="1" applyFont="1" applyNumberFormat="1">
      <alignment readingOrder="0"/>
    </xf>
    <xf borderId="0" fillId="0" fontId="20" numFmtId="0" xfId="0" applyAlignment="1" applyFont="1">
      <alignment horizontal="center" readingOrder="0"/>
    </xf>
  </cellXfs>
  <cellStyles count="1">
    <cellStyle xfId="0" name="Normal" builtinId="0"/>
  </cellStyles>
  <dxfs count="9">
    <dxf>
      <font/>
      <fill>
        <patternFill patternType="solid">
          <fgColor rgb="FFA8D08D"/>
          <bgColor rgb="FFA8D08D"/>
        </patternFill>
      </fill>
      <border/>
    </dxf>
    <dxf>
      <font/>
      <fill>
        <patternFill patternType="solid">
          <fgColor rgb="FF00B050"/>
          <bgColor rgb="FF00B050"/>
        </patternFill>
      </fill>
      <border/>
    </dxf>
    <dxf>
      <font/>
      <fill>
        <patternFill patternType="solid">
          <fgColor rgb="FF9CC2E5"/>
          <bgColor rgb="FF9CC2E5"/>
        </patternFill>
      </fill>
      <border/>
    </dxf>
    <dxf>
      <font/>
      <fill>
        <patternFill patternType="solid">
          <fgColor rgb="FFFFD965"/>
          <bgColor rgb="FFFFD965"/>
        </patternFill>
      </fill>
      <border/>
    </dxf>
    <dxf>
      <font/>
      <fill>
        <patternFill patternType="solid">
          <fgColor rgb="FFFFE599"/>
          <bgColor rgb="FFFFE599"/>
        </patternFill>
      </fill>
      <border/>
    </dxf>
    <dxf>
      <font/>
      <fill>
        <patternFill patternType="solid">
          <fgColor rgb="FFE06666"/>
          <bgColor rgb="FFE06666"/>
        </patternFill>
      </fill>
      <border/>
    </dxf>
    <dxf>
      <font/>
      <fill>
        <patternFill patternType="solid">
          <fgColor rgb="FFFFD966"/>
          <bgColor rgb="FFFFD966"/>
        </patternFill>
      </fill>
      <border/>
    </dxf>
    <dxf>
      <font/>
      <fill>
        <patternFill patternType="solid">
          <fgColor rgb="FFFFFF00"/>
          <bgColor rgb="FFFFFF00"/>
        </patternFill>
      </fill>
      <border/>
    </dxf>
    <dxf>
      <font/>
      <fill>
        <patternFill patternType="solid">
          <fgColor rgb="FF93C47D"/>
          <bgColor rgb="FF93C47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9.57"/>
    <col customWidth="1" min="2" max="2" width="26.29"/>
    <col customWidth="1" min="3" max="3" width="27.71"/>
    <col customWidth="1" min="4" max="4" width="15.0"/>
    <col customWidth="1" min="5" max="5" width="23.29"/>
    <col customWidth="1" min="6" max="6" width="32.14"/>
    <col customWidth="1" min="7" max="7" width="23.43"/>
    <col customWidth="1" min="8" max="8" width="17.71"/>
    <col customWidth="1" min="9" max="9" width="17.14"/>
    <col customWidth="1" min="10" max="10" width="19.43"/>
    <col customWidth="1" min="11" max="11" width="25.14"/>
  </cols>
  <sheetData>
    <row r="1" ht="15.0" customHeight="1">
      <c r="A1" s="1"/>
      <c r="B1" s="2"/>
      <c r="C1" s="2"/>
      <c r="D1" s="2"/>
      <c r="E1" s="2"/>
      <c r="F1" s="2"/>
      <c r="G1" s="2"/>
      <c r="H1" s="2"/>
      <c r="I1" s="2"/>
      <c r="J1" s="2"/>
      <c r="K1" s="3"/>
    </row>
    <row r="2" ht="15.0" customHeight="1">
      <c r="A2" s="4"/>
      <c r="B2" s="5"/>
      <c r="C2" s="5"/>
      <c r="D2" s="5"/>
      <c r="E2" s="5"/>
      <c r="F2" s="5"/>
      <c r="G2" s="5"/>
      <c r="H2" s="5"/>
      <c r="I2" s="5"/>
      <c r="J2" s="5"/>
      <c r="K2" s="6"/>
    </row>
    <row r="3" ht="30.0" customHeight="1">
      <c r="A3" s="7" t="s">
        <v>0</v>
      </c>
      <c r="B3" s="8" t="s">
        <v>1</v>
      </c>
      <c r="C3" s="7" t="s">
        <v>2</v>
      </c>
      <c r="D3" s="8" t="s">
        <v>3</v>
      </c>
      <c r="E3" s="9" t="s">
        <v>4</v>
      </c>
      <c r="F3" s="10">
        <f>AVERAGE(J48:J63)</f>
        <v>1</v>
      </c>
      <c r="G3" s="9" t="s">
        <v>5</v>
      </c>
      <c r="H3" s="11" t="s">
        <v>6</v>
      </c>
      <c r="I3" s="9" t="s">
        <v>7</v>
      </c>
      <c r="J3" s="12" t="s">
        <v>8</v>
      </c>
      <c r="K3" s="13" t="s">
        <v>9</v>
      </c>
    </row>
    <row r="4" ht="40.5" customHeight="1">
      <c r="A4" s="7" t="s">
        <v>10</v>
      </c>
      <c r="B4" s="14" t="s">
        <v>11</v>
      </c>
      <c r="C4" s="9" t="s">
        <v>12</v>
      </c>
      <c r="D4" s="8" t="s">
        <v>13</v>
      </c>
      <c r="E4" s="9" t="s">
        <v>14</v>
      </c>
      <c r="F4" s="15" t="s">
        <v>15</v>
      </c>
      <c r="G4" s="9" t="s">
        <v>16</v>
      </c>
      <c r="H4" s="16" t="s">
        <v>17</v>
      </c>
      <c r="I4" s="17" t="s">
        <v>18</v>
      </c>
      <c r="J4" s="18" t="s">
        <v>19</v>
      </c>
      <c r="K4" s="19"/>
    </row>
    <row r="5" ht="44.25" customHeight="1">
      <c r="A5" s="20" t="s">
        <v>20</v>
      </c>
      <c r="B5" s="21" t="s">
        <v>21</v>
      </c>
      <c r="C5" s="22"/>
      <c r="D5" s="22"/>
      <c r="E5" s="22"/>
      <c r="F5" s="19"/>
      <c r="G5" s="9" t="s">
        <v>22</v>
      </c>
      <c r="H5" s="20"/>
      <c r="I5" s="23"/>
      <c r="J5" s="24" t="s">
        <v>23</v>
      </c>
      <c r="K5" s="25">
        <v>13.0</v>
      </c>
    </row>
    <row r="6">
      <c r="A6" s="26"/>
      <c r="B6" s="27" t="s">
        <v>24</v>
      </c>
      <c r="C6" s="27" t="s">
        <v>25</v>
      </c>
      <c r="D6" s="28" t="s">
        <v>2</v>
      </c>
      <c r="E6" s="28" t="s">
        <v>26</v>
      </c>
      <c r="F6" s="28" t="s">
        <v>27</v>
      </c>
      <c r="G6" s="29" t="s">
        <v>28</v>
      </c>
      <c r="H6" s="30" t="s">
        <v>29</v>
      </c>
      <c r="I6" s="31" t="s">
        <v>30</v>
      </c>
      <c r="J6" s="31" t="s">
        <v>31</v>
      </c>
      <c r="K6" s="32" t="s">
        <v>32</v>
      </c>
    </row>
    <row r="7">
      <c r="A7" s="33" t="s">
        <v>33</v>
      </c>
      <c r="B7" s="34" t="s">
        <v>34</v>
      </c>
      <c r="C7" s="35" t="s">
        <v>35</v>
      </c>
      <c r="D7" s="35" t="s">
        <v>3</v>
      </c>
      <c r="E7" s="36">
        <v>8.999055957E9</v>
      </c>
      <c r="F7" s="37" t="s">
        <v>36</v>
      </c>
      <c r="G7" s="38"/>
      <c r="H7" s="39"/>
      <c r="I7" s="40"/>
      <c r="J7" s="41"/>
      <c r="K7" s="42"/>
    </row>
    <row r="8">
      <c r="A8" s="43"/>
      <c r="B8" s="34" t="s">
        <v>37</v>
      </c>
      <c r="C8" s="35" t="s">
        <v>38</v>
      </c>
      <c r="D8" s="35" t="s">
        <v>3</v>
      </c>
      <c r="E8" s="36">
        <v>8.69864352E9</v>
      </c>
      <c r="F8" s="44" t="s">
        <v>39</v>
      </c>
      <c r="G8" s="38"/>
      <c r="H8" s="39"/>
      <c r="I8" s="40"/>
      <c r="J8" s="41"/>
      <c r="K8" s="42"/>
    </row>
    <row r="9">
      <c r="A9" s="43"/>
      <c r="B9" s="34" t="s">
        <v>40</v>
      </c>
      <c r="C9" s="35" t="s">
        <v>41</v>
      </c>
      <c r="D9" s="35" t="s">
        <v>3</v>
      </c>
      <c r="E9" s="36">
        <v>7.972743934E9</v>
      </c>
      <c r="F9" s="44" t="s">
        <v>42</v>
      </c>
      <c r="G9" s="38"/>
      <c r="H9" s="39"/>
      <c r="I9" s="40"/>
      <c r="J9" s="41"/>
      <c r="K9" s="42"/>
    </row>
    <row r="10">
      <c r="A10" s="43"/>
      <c r="B10" s="45" t="s">
        <v>43</v>
      </c>
      <c r="C10" s="46" t="s">
        <v>44</v>
      </c>
      <c r="D10" s="47" t="s">
        <v>3</v>
      </c>
      <c r="E10" s="48">
        <v>8.830448501E9</v>
      </c>
      <c r="F10" s="49" t="s">
        <v>45</v>
      </c>
      <c r="G10" s="50"/>
      <c r="H10" s="39"/>
      <c r="I10" s="51"/>
      <c r="J10" s="52"/>
      <c r="K10" s="42"/>
    </row>
    <row r="11">
      <c r="A11" s="53" t="s">
        <v>46</v>
      </c>
      <c r="B11" s="54" t="s">
        <v>47</v>
      </c>
      <c r="C11" s="55"/>
      <c r="D11" s="56"/>
      <c r="E11" s="57"/>
      <c r="F11" s="49"/>
      <c r="G11" s="38"/>
      <c r="H11" s="39"/>
      <c r="I11" s="51"/>
      <c r="J11" s="52"/>
      <c r="K11" s="42"/>
    </row>
    <row r="12">
      <c r="A12" s="53" t="s">
        <v>48</v>
      </c>
      <c r="B12" s="54"/>
      <c r="C12" s="55"/>
      <c r="D12" s="56"/>
      <c r="E12" s="57"/>
      <c r="F12" s="49"/>
      <c r="G12" s="38"/>
      <c r="H12" s="39"/>
      <c r="I12" s="51"/>
      <c r="J12" s="52"/>
      <c r="K12" s="42"/>
    </row>
    <row r="13">
      <c r="B13" s="58"/>
      <c r="D13" s="59"/>
      <c r="F13" s="60"/>
      <c r="J13" s="61"/>
    </row>
    <row r="14">
      <c r="A14" s="62"/>
      <c r="B14" s="63" t="s">
        <v>49</v>
      </c>
      <c r="C14" s="63" t="s">
        <v>50</v>
      </c>
      <c r="D14" s="63" t="s">
        <v>51</v>
      </c>
      <c r="E14" s="64"/>
      <c r="F14" s="65" t="s">
        <v>52</v>
      </c>
      <c r="G14" s="66">
        <v>1.0</v>
      </c>
      <c r="H14" s="66">
        <v>2.0</v>
      </c>
      <c r="I14" s="66">
        <v>3.0</v>
      </c>
      <c r="J14" s="67">
        <v>4.0</v>
      </c>
      <c r="K14" s="66">
        <v>5.0</v>
      </c>
    </row>
    <row r="15">
      <c r="A15" s="68" t="s">
        <v>53</v>
      </c>
      <c r="B15" s="54"/>
      <c r="C15" s="42"/>
      <c r="D15" s="55"/>
      <c r="E15" s="42"/>
      <c r="F15" s="69" t="s">
        <v>54</v>
      </c>
      <c r="G15" s="42"/>
      <c r="H15" s="42"/>
      <c r="I15" s="42"/>
      <c r="J15" s="70"/>
      <c r="K15" s="42"/>
    </row>
    <row r="16">
      <c r="A16" s="68" t="s">
        <v>55</v>
      </c>
      <c r="B16" s="54"/>
      <c r="C16" s="42"/>
      <c r="D16" s="55"/>
      <c r="E16" s="42"/>
      <c r="F16" s="69" t="s">
        <v>56</v>
      </c>
      <c r="G16" s="42"/>
      <c r="H16" s="42"/>
      <c r="I16" s="42"/>
      <c r="J16" s="70"/>
      <c r="K16" s="42"/>
    </row>
    <row r="17">
      <c r="A17" s="68" t="s">
        <v>57</v>
      </c>
      <c r="B17" s="51"/>
      <c r="C17" s="42"/>
      <c r="D17" s="55"/>
      <c r="E17" s="42"/>
      <c r="F17" s="69" t="s">
        <v>58</v>
      </c>
      <c r="G17" s="42"/>
      <c r="H17" s="42"/>
      <c r="I17" s="42"/>
      <c r="J17" s="70"/>
      <c r="K17" s="42"/>
    </row>
    <row r="18">
      <c r="A18" s="71"/>
      <c r="B18" s="51"/>
      <c r="C18" s="42"/>
      <c r="D18" s="55"/>
      <c r="E18" s="42"/>
      <c r="F18" s="69" t="s">
        <v>59</v>
      </c>
      <c r="G18" s="42"/>
      <c r="H18" s="42"/>
      <c r="I18" s="42"/>
      <c r="J18" s="70"/>
      <c r="K18" s="42"/>
    </row>
    <row r="19">
      <c r="A19" s="71"/>
      <c r="B19" s="51"/>
      <c r="C19" s="42"/>
      <c r="D19" s="55"/>
      <c r="E19" s="42"/>
      <c r="F19" s="69" t="s">
        <v>60</v>
      </c>
      <c r="G19" s="42"/>
      <c r="H19" s="42"/>
      <c r="I19" s="42"/>
      <c r="J19" s="70"/>
      <c r="K19" s="42"/>
    </row>
    <row r="20">
      <c r="A20" s="72"/>
      <c r="B20" s="58"/>
      <c r="D20" s="59"/>
      <c r="F20" s="69" t="s">
        <v>61</v>
      </c>
      <c r="G20" s="42"/>
      <c r="H20" s="42"/>
      <c r="I20" s="42"/>
      <c r="J20" s="70"/>
      <c r="K20" s="42"/>
    </row>
    <row r="21">
      <c r="A21" s="73" t="s">
        <v>62</v>
      </c>
      <c r="B21" s="74" t="s">
        <v>63</v>
      </c>
      <c r="C21" s="5"/>
      <c r="D21" s="5"/>
      <c r="E21" s="5"/>
      <c r="F21" s="5"/>
      <c r="G21" s="5"/>
      <c r="H21" s="5"/>
      <c r="I21" s="5"/>
      <c r="J21" s="5"/>
      <c r="K21" s="6"/>
    </row>
    <row r="22">
      <c r="A22" s="75" t="s">
        <v>64</v>
      </c>
      <c r="B22" s="76" t="s">
        <v>65</v>
      </c>
      <c r="C22" s="77"/>
      <c r="D22" s="77"/>
      <c r="E22" s="77"/>
      <c r="F22" s="77"/>
      <c r="G22" s="77"/>
      <c r="H22" s="77"/>
      <c r="I22" s="77"/>
      <c r="J22" s="77"/>
      <c r="K22" s="78"/>
    </row>
    <row r="23">
      <c r="A23" s="75" t="s">
        <v>66</v>
      </c>
      <c r="B23" s="76" t="s">
        <v>67</v>
      </c>
      <c r="C23" s="77"/>
      <c r="D23" s="77"/>
      <c r="E23" s="77"/>
      <c r="F23" s="77"/>
      <c r="G23" s="77"/>
      <c r="H23" s="77"/>
      <c r="I23" s="77"/>
      <c r="J23" s="77"/>
      <c r="K23" s="78"/>
    </row>
    <row r="24">
      <c r="A24" s="75" t="s">
        <v>68</v>
      </c>
      <c r="B24" s="76" t="s">
        <v>69</v>
      </c>
      <c r="C24" s="77"/>
      <c r="D24" s="77"/>
      <c r="E24" s="77"/>
      <c r="F24" s="77"/>
      <c r="G24" s="77"/>
      <c r="H24" s="77"/>
      <c r="I24" s="77"/>
      <c r="J24" s="77"/>
      <c r="K24" s="78"/>
    </row>
    <row r="25">
      <c r="A25" s="79" t="s">
        <v>70</v>
      </c>
      <c r="B25" s="80" t="s">
        <v>71</v>
      </c>
      <c r="C25" s="81"/>
      <c r="D25" s="81"/>
      <c r="E25" s="81"/>
      <c r="F25" s="81"/>
      <c r="G25" s="81"/>
      <c r="H25" s="81"/>
      <c r="I25" s="81"/>
      <c r="J25" s="81"/>
      <c r="K25" s="81"/>
    </row>
    <row r="26">
      <c r="A26" s="79" t="s">
        <v>72</v>
      </c>
      <c r="B26" s="80" t="s">
        <v>73</v>
      </c>
      <c r="C26" s="81"/>
      <c r="D26" s="81"/>
      <c r="E26" s="81"/>
      <c r="F26" s="81"/>
      <c r="G26" s="81"/>
      <c r="H26" s="81"/>
      <c r="I26" s="81"/>
      <c r="J26" s="81"/>
      <c r="K26" s="81"/>
    </row>
    <row r="27">
      <c r="A27" s="82" t="s">
        <v>74</v>
      </c>
      <c r="B27" s="83" t="s">
        <v>75</v>
      </c>
      <c r="C27" s="77"/>
      <c r="D27" s="77"/>
      <c r="E27" s="77"/>
      <c r="F27" s="77"/>
      <c r="G27" s="77"/>
      <c r="H27" s="77"/>
      <c r="I27" s="77"/>
      <c r="J27" s="77"/>
      <c r="K27" s="78"/>
    </row>
    <row r="28">
      <c r="A28" s="82" t="s">
        <v>76</v>
      </c>
      <c r="B28" s="83" t="s">
        <v>77</v>
      </c>
      <c r="C28" s="77"/>
      <c r="D28" s="77"/>
      <c r="E28" s="77"/>
      <c r="F28" s="77"/>
      <c r="G28" s="77"/>
      <c r="H28" s="77"/>
      <c r="I28" s="77"/>
      <c r="J28" s="77"/>
      <c r="K28" s="78"/>
    </row>
    <row r="29" ht="15.75" customHeight="1">
      <c r="A29" s="82" t="s">
        <v>78</v>
      </c>
      <c r="B29" s="84" t="s">
        <v>79</v>
      </c>
      <c r="C29" s="77"/>
      <c r="D29" s="77"/>
      <c r="E29" s="77"/>
      <c r="F29" s="77"/>
      <c r="G29" s="77"/>
      <c r="H29" s="77"/>
      <c r="I29" s="77"/>
      <c r="J29" s="77"/>
      <c r="K29" s="78"/>
    </row>
    <row r="30" ht="15.75" customHeight="1">
      <c r="A30" s="82" t="s">
        <v>80</v>
      </c>
      <c r="B30" s="84" t="s">
        <v>81</v>
      </c>
      <c r="C30" s="77"/>
      <c r="D30" s="77"/>
      <c r="E30" s="77"/>
      <c r="F30" s="77"/>
      <c r="G30" s="77"/>
      <c r="H30" s="77"/>
      <c r="I30" s="77"/>
      <c r="J30" s="77"/>
      <c r="K30" s="78"/>
    </row>
    <row r="31" ht="15.75" customHeight="1">
      <c r="A31" s="82" t="s">
        <v>82</v>
      </c>
      <c r="B31" s="84" t="s">
        <v>83</v>
      </c>
      <c r="C31" s="77"/>
      <c r="D31" s="77"/>
      <c r="E31" s="77"/>
      <c r="F31" s="77"/>
      <c r="G31" s="77"/>
      <c r="H31" s="77"/>
      <c r="I31" s="77"/>
      <c r="J31" s="77"/>
      <c r="K31" s="78"/>
    </row>
    <row r="32" ht="15.75" customHeight="1">
      <c r="A32" s="82"/>
      <c r="B32" s="84"/>
      <c r="C32" s="77"/>
      <c r="D32" s="77"/>
      <c r="E32" s="77"/>
      <c r="F32" s="77"/>
      <c r="G32" s="77"/>
      <c r="H32" s="77"/>
      <c r="I32" s="77"/>
      <c r="J32" s="77"/>
      <c r="K32" s="78"/>
    </row>
    <row r="33" ht="15.75" customHeight="1">
      <c r="A33" s="82"/>
      <c r="B33" s="84"/>
      <c r="C33" s="77"/>
      <c r="D33" s="77"/>
      <c r="E33" s="77"/>
      <c r="F33" s="77"/>
      <c r="G33" s="77"/>
      <c r="H33" s="77"/>
      <c r="I33" s="77"/>
      <c r="J33" s="77"/>
      <c r="K33" s="78"/>
    </row>
    <row r="34" ht="15.75" customHeight="1">
      <c r="A34" s="82"/>
      <c r="B34" s="85"/>
      <c r="C34" s="85"/>
      <c r="D34" s="85"/>
      <c r="E34" s="85"/>
      <c r="F34" s="85"/>
      <c r="G34" s="85"/>
      <c r="H34" s="85"/>
      <c r="I34" s="85"/>
      <c r="J34" s="85"/>
      <c r="K34" s="85"/>
    </row>
    <row r="35" ht="15.75" customHeight="1">
      <c r="A35" s="82"/>
      <c r="B35" s="85"/>
      <c r="C35" s="85"/>
      <c r="D35" s="85"/>
      <c r="E35" s="85"/>
      <c r="F35" s="85"/>
      <c r="G35" s="85"/>
      <c r="H35" s="85"/>
      <c r="I35" s="85"/>
      <c r="J35" s="85"/>
      <c r="K35" s="85"/>
    </row>
    <row r="36" ht="15.75" customHeight="1">
      <c r="A36" s="82"/>
      <c r="B36" s="85"/>
      <c r="C36" s="85"/>
      <c r="D36" s="85"/>
      <c r="E36" s="85"/>
      <c r="F36" s="85"/>
      <c r="G36" s="85"/>
      <c r="H36" s="85"/>
      <c r="I36" s="85"/>
      <c r="J36" s="85"/>
      <c r="K36" s="85"/>
    </row>
    <row r="37" ht="15.75" customHeight="1">
      <c r="A37" s="86" t="s">
        <v>84</v>
      </c>
      <c r="B37" s="87"/>
      <c r="C37" s="77"/>
      <c r="D37" s="77"/>
      <c r="E37" s="77"/>
      <c r="F37" s="77"/>
      <c r="G37" s="77"/>
      <c r="H37" s="77"/>
      <c r="I37" s="77"/>
      <c r="J37" s="77"/>
      <c r="K37" s="78"/>
    </row>
    <row r="38" ht="15.75" customHeight="1">
      <c r="A38" s="88">
        <v>1.0</v>
      </c>
      <c r="B38" s="89" t="s">
        <v>85</v>
      </c>
      <c r="C38" s="77"/>
      <c r="D38" s="77"/>
      <c r="E38" s="77"/>
      <c r="F38" s="77"/>
      <c r="G38" s="77"/>
      <c r="H38" s="77"/>
      <c r="I38" s="77"/>
      <c r="J38" s="77"/>
      <c r="K38" s="78"/>
    </row>
    <row r="39" ht="15.75" customHeight="1">
      <c r="A39" s="88">
        <v>2.0</v>
      </c>
      <c r="B39" s="89" t="s">
        <v>86</v>
      </c>
      <c r="C39" s="77"/>
      <c r="D39" s="77"/>
      <c r="E39" s="77"/>
      <c r="F39" s="77"/>
      <c r="G39" s="77"/>
      <c r="H39" s="77"/>
      <c r="I39" s="77"/>
      <c r="J39" s="77"/>
      <c r="K39" s="78"/>
    </row>
    <row r="40" ht="15.75" customHeight="1">
      <c r="A40" s="88">
        <v>3.0</v>
      </c>
      <c r="B40" s="89" t="s">
        <v>87</v>
      </c>
      <c r="C40" s="77"/>
      <c r="D40" s="77"/>
      <c r="E40" s="77"/>
      <c r="F40" s="77"/>
      <c r="G40" s="77"/>
      <c r="H40" s="77"/>
      <c r="I40" s="77"/>
      <c r="J40" s="77"/>
      <c r="K40" s="78"/>
    </row>
    <row r="41" ht="15.75" customHeight="1">
      <c r="A41" s="90">
        <v>4.0</v>
      </c>
      <c r="B41" s="91" t="s">
        <v>88</v>
      </c>
      <c r="C41" s="2"/>
      <c r="D41" s="2"/>
      <c r="E41" s="2"/>
      <c r="F41" s="2"/>
      <c r="G41" s="2"/>
      <c r="H41" s="2"/>
      <c r="I41" s="2"/>
      <c r="J41" s="2"/>
      <c r="K41" s="3"/>
    </row>
    <row r="42" ht="15.75" customHeight="1">
      <c r="A42" s="92">
        <v>5.0</v>
      </c>
      <c r="B42" s="89" t="s">
        <v>89</v>
      </c>
      <c r="C42" s="77"/>
      <c r="D42" s="77"/>
      <c r="E42" s="77"/>
      <c r="F42" s="77"/>
      <c r="G42" s="77"/>
      <c r="H42" s="77"/>
      <c r="I42" s="77"/>
      <c r="J42" s="77"/>
      <c r="K42" s="78"/>
    </row>
    <row r="43" ht="15.75" customHeight="1">
      <c r="A43" s="88"/>
      <c r="B43" s="87"/>
      <c r="C43" s="77"/>
      <c r="D43" s="77"/>
      <c r="E43" s="77"/>
      <c r="F43" s="77"/>
      <c r="G43" s="77"/>
      <c r="H43" s="77"/>
      <c r="I43" s="77"/>
      <c r="J43" s="77"/>
      <c r="K43" s="78"/>
    </row>
    <row r="44" ht="15.75" customHeight="1">
      <c r="A44" s="88"/>
      <c r="B44" s="87"/>
      <c r="C44" s="77"/>
      <c r="D44" s="77"/>
      <c r="E44" s="77"/>
      <c r="F44" s="77"/>
      <c r="G44" s="77"/>
      <c r="H44" s="77"/>
      <c r="I44" s="77"/>
      <c r="J44" s="77"/>
      <c r="K44" s="78"/>
    </row>
    <row r="45" ht="15.75" customHeight="1"/>
    <row r="46" ht="25.5" customHeight="1">
      <c r="A46" s="93"/>
      <c r="B46" s="94" t="s">
        <v>90</v>
      </c>
      <c r="C46" s="95"/>
      <c r="D46" s="93"/>
      <c r="E46" s="95"/>
      <c r="F46" s="95"/>
      <c r="G46" s="95"/>
      <c r="H46" s="95"/>
      <c r="I46" s="95"/>
      <c r="J46" s="96"/>
    </row>
    <row r="47" ht="33.0" customHeight="1">
      <c r="A47" s="97" t="s">
        <v>91</v>
      </c>
      <c r="B47" s="97" t="s">
        <v>92</v>
      </c>
      <c r="C47" s="97" t="s">
        <v>93</v>
      </c>
      <c r="D47" s="97" t="s">
        <v>94</v>
      </c>
      <c r="E47" s="97" t="s">
        <v>95</v>
      </c>
      <c r="F47" s="97" t="s">
        <v>96</v>
      </c>
      <c r="G47" s="97" t="s">
        <v>97</v>
      </c>
      <c r="H47" s="97" t="s">
        <v>98</v>
      </c>
      <c r="I47" s="97" t="s">
        <v>99</v>
      </c>
      <c r="J47" s="97" t="s">
        <v>100</v>
      </c>
      <c r="K47" s="98"/>
    </row>
    <row r="48" ht="25.5" customHeight="1">
      <c r="A48" s="99" t="s">
        <v>101</v>
      </c>
      <c r="B48" s="100" t="s">
        <v>102</v>
      </c>
      <c r="C48" s="101" t="s">
        <v>103</v>
      </c>
      <c r="D48" s="102" t="s">
        <v>104</v>
      </c>
      <c r="E48" s="103" t="s">
        <v>105</v>
      </c>
      <c r="F48" s="104">
        <v>45734.0</v>
      </c>
      <c r="G48" s="105">
        <v>45736.0</v>
      </c>
      <c r="H48" s="105">
        <v>45734.0</v>
      </c>
      <c r="I48" s="105">
        <v>45734.0</v>
      </c>
      <c r="J48" s="106">
        <v>1.0</v>
      </c>
    </row>
    <row r="49" ht="25.5" customHeight="1">
      <c r="A49" s="107" t="s">
        <v>106</v>
      </c>
      <c r="B49" s="108"/>
      <c r="C49" s="109" t="s">
        <v>107</v>
      </c>
      <c r="D49" s="110" t="s">
        <v>104</v>
      </c>
      <c r="E49" s="111" t="s">
        <v>108</v>
      </c>
      <c r="F49" s="112">
        <v>45734.0</v>
      </c>
      <c r="G49" s="112">
        <v>45738.0</v>
      </c>
      <c r="H49" s="112">
        <v>45765.0</v>
      </c>
      <c r="I49" s="112">
        <v>45736.0</v>
      </c>
      <c r="J49" s="113">
        <v>1.0</v>
      </c>
    </row>
    <row r="50" ht="25.5" customHeight="1">
      <c r="A50" s="107" t="s">
        <v>109</v>
      </c>
      <c r="B50" s="100" t="s">
        <v>102</v>
      </c>
      <c r="C50" s="109" t="s">
        <v>110</v>
      </c>
      <c r="D50" s="110" t="s">
        <v>104</v>
      </c>
      <c r="E50" s="111" t="s">
        <v>111</v>
      </c>
      <c r="F50" s="114">
        <v>45736.0</v>
      </c>
      <c r="G50" s="112">
        <v>45738.0</v>
      </c>
      <c r="H50" s="112">
        <v>45767.0</v>
      </c>
      <c r="I50" s="112">
        <v>45736.0</v>
      </c>
      <c r="J50" s="113">
        <v>1.0</v>
      </c>
    </row>
    <row r="51" ht="30.0" customHeight="1">
      <c r="A51" s="115"/>
      <c r="B51" s="108"/>
      <c r="C51" s="116" t="s">
        <v>112</v>
      </c>
      <c r="D51" s="117" t="s">
        <v>104</v>
      </c>
      <c r="E51" s="118" t="s">
        <v>113</v>
      </c>
      <c r="F51" s="119">
        <v>45736.0</v>
      </c>
      <c r="G51" s="119">
        <v>45740.0</v>
      </c>
      <c r="H51" s="119">
        <v>45767.0</v>
      </c>
      <c r="I51" s="119">
        <v>45738.0</v>
      </c>
      <c r="J51" s="120">
        <v>1.0</v>
      </c>
    </row>
    <row r="52" ht="25.5" customHeight="1">
      <c r="A52" s="121" t="s">
        <v>114</v>
      </c>
      <c r="B52" s="100" t="s">
        <v>102</v>
      </c>
      <c r="C52" s="122" t="s">
        <v>115</v>
      </c>
      <c r="D52" s="123" t="s">
        <v>104</v>
      </c>
      <c r="E52" s="124" t="s">
        <v>116</v>
      </c>
      <c r="F52" s="125">
        <v>45741.0</v>
      </c>
      <c r="G52" s="125">
        <v>45747.0</v>
      </c>
      <c r="H52" s="125">
        <v>45741.0</v>
      </c>
      <c r="I52" s="125">
        <v>45744.0</v>
      </c>
      <c r="J52" s="126">
        <v>1.0</v>
      </c>
    </row>
    <row r="53" ht="25.5" customHeight="1">
      <c r="A53" s="127" t="s">
        <v>117</v>
      </c>
      <c r="B53" s="108"/>
      <c r="C53" s="109" t="s">
        <v>118</v>
      </c>
      <c r="D53" s="110" t="s">
        <v>104</v>
      </c>
      <c r="E53" s="128" t="s">
        <v>108</v>
      </c>
      <c r="F53" s="112">
        <v>45741.0</v>
      </c>
      <c r="G53" s="112">
        <v>45747.0</v>
      </c>
      <c r="H53" s="112">
        <v>45742.0</v>
      </c>
      <c r="I53" s="112">
        <v>45745.0</v>
      </c>
      <c r="J53" s="129">
        <v>1.0</v>
      </c>
    </row>
    <row r="54" ht="25.5" customHeight="1">
      <c r="A54" s="127" t="s">
        <v>119</v>
      </c>
      <c r="B54" s="130" t="s">
        <v>120</v>
      </c>
      <c r="C54" s="109" t="s">
        <v>110</v>
      </c>
      <c r="D54" s="110" t="s">
        <v>104</v>
      </c>
      <c r="E54" s="128" t="s">
        <v>108</v>
      </c>
      <c r="F54" s="112">
        <v>45743.0</v>
      </c>
      <c r="G54" s="112">
        <v>45749.0</v>
      </c>
      <c r="H54" s="112">
        <v>45743.0</v>
      </c>
      <c r="I54" s="112">
        <v>45747.0</v>
      </c>
      <c r="J54" s="129">
        <v>1.0</v>
      </c>
    </row>
    <row r="55" ht="25.5" customHeight="1">
      <c r="A55" s="131"/>
      <c r="B55" s="132"/>
      <c r="C55" s="133" t="s">
        <v>121</v>
      </c>
      <c r="D55" s="134" t="s">
        <v>104</v>
      </c>
      <c r="E55" s="135" t="s">
        <v>122</v>
      </c>
      <c r="F55" s="136">
        <v>45743.0</v>
      </c>
      <c r="G55" s="136">
        <v>45749.0</v>
      </c>
      <c r="H55" s="136">
        <v>45743.0</v>
      </c>
      <c r="I55" s="137"/>
      <c r="J55" s="138">
        <v>1.0</v>
      </c>
    </row>
    <row r="56" ht="25.5" customHeight="1">
      <c r="A56" s="139" t="s">
        <v>123</v>
      </c>
      <c r="B56" s="140" t="s">
        <v>124</v>
      </c>
      <c r="C56" s="141" t="s">
        <v>125</v>
      </c>
      <c r="D56" s="142" t="s">
        <v>104</v>
      </c>
      <c r="E56" s="143" t="s">
        <v>126</v>
      </c>
      <c r="F56" s="125">
        <v>45748.0</v>
      </c>
      <c r="G56" s="125">
        <v>45755.0</v>
      </c>
      <c r="H56" s="125">
        <v>45748.0</v>
      </c>
      <c r="I56" s="125">
        <v>45753.0</v>
      </c>
      <c r="J56" s="126">
        <v>1.0</v>
      </c>
      <c r="K56" s="58"/>
    </row>
    <row r="57" ht="25.5" customHeight="1">
      <c r="A57" s="144">
        <v>45661.0</v>
      </c>
      <c r="B57" s="108"/>
      <c r="C57" s="54" t="s">
        <v>127</v>
      </c>
      <c r="D57" s="145" t="s">
        <v>104</v>
      </c>
      <c r="E57" s="146" t="s">
        <v>128</v>
      </c>
      <c r="F57" s="112">
        <v>45748.0</v>
      </c>
      <c r="G57" s="112">
        <v>45755.0</v>
      </c>
      <c r="H57" s="112">
        <v>45750.0</v>
      </c>
      <c r="I57" s="112">
        <v>45755.0</v>
      </c>
      <c r="J57" s="129">
        <v>1.0</v>
      </c>
      <c r="K57" s="58"/>
    </row>
    <row r="58" ht="25.5" customHeight="1">
      <c r="A58" s="144">
        <v>45842.0</v>
      </c>
      <c r="B58" s="147" t="s">
        <v>129</v>
      </c>
      <c r="C58" s="54" t="s">
        <v>130</v>
      </c>
      <c r="D58" s="145" t="s">
        <v>104</v>
      </c>
      <c r="E58" s="146" t="s">
        <v>105</v>
      </c>
      <c r="F58" s="112">
        <v>45754.0</v>
      </c>
      <c r="G58" s="112">
        <v>45791.0</v>
      </c>
      <c r="H58" s="112">
        <v>45754.0</v>
      </c>
      <c r="I58" s="112">
        <v>45758.0</v>
      </c>
      <c r="J58" s="129">
        <v>1.0</v>
      </c>
      <c r="K58" s="58"/>
    </row>
    <row r="59" ht="25.5" customHeight="1">
      <c r="A59" s="148"/>
      <c r="B59" s="132"/>
      <c r="C59" s="149" t="s">
        <v>131</v>
      </c>
      <c r="D59" s="150" t="s">
        <v>104</v>
      </c>
      <c r="E59" s="151" t="s">
        <v>132</v>
      </c>
      <c r="F59" s="136">
        <v>45754.0</v>
      </c>
      <c r="G59" s="112">
        <v>45791.0</v>
      </c>
      <c r="H59" s="112">
        <v>45754.0</v>
      </c>
      <c r="I59" s="112">
        <v>45782.0</v>
      </c>
      <c r="J59" s="138">
        <v>1.0</v>
      </c>
      <c r="K59" s="58"/>
    </row>
    <row r="60" ht="25.5" customHeight="1">
      <c r="A60" s="139" t="s">
        <v>133</v>
      </c>
      <c r="B60" s="152" t="s">
        <v>134</v>
      </c>
      <c r="C60" s="153" t="s">
        <v>135</v>
      </c>
      <c r="D60" s="142" t="s">
        <v>104</v>
      </c>
      <c r="E60" s="154" t="s">
        <v>105</v>
      </c>
      <c r="F60" s="155">
        <v>45755.0</v>
      </c>
      <c r="G60" s="125">
        <v>45781.0</v>
      </c>
      <c r="H60" s="125">
        <v>45755.0</v>
      </c>
      <c r="I60" s="112">
        <v>45777.0</v>
      </c>
      <c r="J60" s="126">
        <v>1.0</v>
      </c>
    </row>
    <row r="61" ht="25.5" customHeight="1">
      <c r="A61" s="144">
        <v>45873.0</v>
      </c>
      <c r="B61" s="108"/>
      <c r="C61" s="45" t="s">
        <v>136</v>
      </c>
      <c r="D61" s="145" t="s">
        <v>104</v>
      </c>
      <c r="E61" s="46" t="s">
        <v>108</v>
      </c>
      <c r="F61" s="156">
        <v>45755.0</v>
      </c>
      <c r="G61" s="112">
        <v>45767.0</v>
      </c>
      <c r="H61" s="112">
        <v>45790.0</v>
      </c>
      <c r="I61" s="112">
        <v>45796.0</v>
      </c>
      <c r="J61" s="129">
        <v>1.0</v>
      </c>
    </row>
    <row r="62" ht="25.5" customHeight="1">
      <c r="A62" s="157" t="s">
        <v>137</v>
      </c>
      <c r="B62" s="158" t="s">
        <v>138</v>
      </c>
      <c r="C62" s="45" t="s">
        <v>139</v>
      </c>
      <c r="D62" s="145" t="s">
        <v>104</v>
      </c>
      <c r="E62" s="46" t="s">
        <v>122</v>
      </c>
      <c r="F62" s="156">
        <v>45769.0</v>
      </c>
      <c r="G62" s="112">
        <v>45781.0</v>
      </c>
      <c r="H62" s="112">
        <v>45772.0</v>
      </c>
      <c r="I62" s="112">
        <v>45777.0</v>
      </c>
      <c r="J62" s="129">
        <v>1.0</v>
      </c>
    </row>
    <row r="63" ht="25.5" customHeight="1">
      <c r="A63" s="148"/>
      <c r="B63" s="132"/>
      <c r="C63" s="159" t="s">
        <v>140</v>
      </c>
      <c r="D63" s="150" t="s">
        <v>104</v>
      </c>
      <c r="E63" s="160" t="s">
        <v>141</v>
      </c>
      <c r="F63" s="161">
        <v>45769.0</v>
      </c>
      <c r="G63" s="136">
        <v>45781.0</v>
      </c>
      <c r="H63" s="136">
        <v>45772.0</v>
      </c>
      <c r="I63" s="136">
        <v>45778.0</v>
      </c>
      <c r="J63" s="138">
        <v>1.0</v>
      </c>
    </row>
    <row r="64" ht="15.75" customHeight="1">
      <c r="D64" s="59"/>
      <c r="J64" s="61"/>
    </row>
    <row r="65" ht="15.75" customHeight="1">
      <c r="A65" s="162" t="s">
        <v>142</v>
      </c>
      <c r="D65" s="59"/>
      <c r="J65" s="61"/>
    </row>
    <row r="66" ht="15.75" customHeight="1">
      <c r="A66" s="163" t="s">
        <v>143</v>
      </c>
      <c r="B66" s="163" t="s">
        <v>144</v>
      </c>
      <c r="C66" s="163" t="s">
        <v>145</v>
      </c>
      <c r="D66" s="66" t="s">
        <v>146</v>
      </c>
      <c r="E66" s="163" t="s">
        <v>147</v>
      </c>
      <c r="F66" s="163" t="s">
        <v>148</v>
      </c>
      <c r="G66" s="163" t="s">
        <v>149</v>
      </c>
      <c r="H66" s="163" t="s">
        <v>150</v>
      </c>
      <c r="I66" s="163" t="s">
        <v>151</v>
      </c>
      <c r="J66" s="67" t="s">
        <v>152</v>
      </c>
      <c r="K66" s="164"/>
    </row>
    <row r="67" ht="15.75" customHeight="1">
      <c r="A67" s="45">
        <v>1.0</v>
      </c>
      <c r="B67" s="42"/>
      <c r="C67" s="45"/>
      <c r="D67" s="46"/>
      <c r="E67" s="42"/>
      <c r="F67" s="42"/>
      <c r="G67" s="42"/>
      <c r="H67" s="42"/>
      <c r="I67" s="42"/>
      <c r="J67" s="70"/>
    </row>
    <row r="68" ht="15.75" customHeight="1">
      <c r="A68" s="45">
        <v>2.0</v>
      </c>
      <c r="B68" s="42"/>
      <c r="C68" s="42"/>
      <c r="D68" s="55"/>
      <c r="E68" s="42"/>
      <c r="F68" s="42"/>
      <c r="G68" s="42"/>
      <c r="H68" s="42"/>
      <c r="I68" s="42"/>
      <c r="J68" s="70"/>
    </row>
    <row r="69" ht="15.75" customHeight="1">
      <c r="A69" s="162" t="s">
        <v>153</v>
      </c>
      <c r="D69" s="59"/>
      <c r="J69" s="61"/>
    </row>
    <row r="70" ht="15.75" customHeight="1">
      <c r="A70" s="66" t="s">
        <v>154</v>
      </c>
      <c r="B70" s="66" t="s">
        <v>155</v>
      </c>
      <c r="C70" s="66" t="s">
        <v>156</v>
      </c>
      <c r="D70" s="66" t="s">
        <v>157</v>
      </c>
      <c r="E70" s="66" t="s">
        <v>158</v>
      </c>
      <c r="F70" s="66" t="s">
        <v>159</v>
      </c>
      <c r="G70" s="66" t="s">
        <v>160</v>
      </c>
      <c r="H70" s="66" t="s">
        <v>161</v>
      </c>
      <c r="I70" s="66" t="s">
        <v>162</v>
      </c>
      <c r="J70" s="67" t="s">
        <v>163</v>
      </c>
      <c r="K70" s="164"/>
    </row>
    <row r="71" ht="15.75" customHeight="1">
      <c r="A71" s="45">
        <v>1.0</v>
      </c>
      <c r="B71" s="42"/>
      <c r="C71" s="42"/>
      <c r="D71" s="55"/>
      <c r="E71" s="42"/>
      <c r="F71" s="42"/>
      <c r="G71" s="42"/>
      <c r="H71" s="42"/>
      <c r="I71" s="42"/>
      <c r="J71" s="70"/>
    </row>
    <row r="72" ht="15.75" customHeight="1">
      <c r="A72" s="163" t="s">
        <v>164</v>
      </c>
      <c r="B72" s="165"/>
      <c r="C72" s="165"/>
      <c r="D72" s="166"/>
      <c r="E72" s="165"/>
      <c r="F72" s="165"/>
      <c r="G72" s="165"/>
      <c r="H72" s="165"/>
      <c r="I72" s="165"/>
      <c r="J72" s="167"/>
      <c r="K72" s="164"/>
    </row>
    <row r="73" ht="15.75" customHeight="1">
      <c r="A73" s="168" t="s">
        <v>154</v>
      </c>
      <c r="B73" s="168" t="s">
        <v>165</v>
      </c>
      <c r="C73" s="66" t="s">
        <v>166</v>
      </c>
      <c r="D73" s="66" t="s">
        <v>167</v>
      </c>
      <c r="E73" s="66" t="s">
        <v>168</v>
      </c>
      <c r="F73" s="66" t="s">
        <v>169</v>
      </c>
      <c r="G73" s="66" t="s">
        <v>170</v>
      </c>
      <c r="H73" s="165"/>
      <c r="I73" s="165"/>
      <c r="J73" s="167"/>
      <c r="K73" s="164"/>
    </row>
    <row r="74" ht="15.75" customHeight="1">
      <c r="A74" s="45">
        <v>1.0</v>
      </c>
      <c r="B74" s="42"/>
      <c r="C74" s="42"/>
      <c r="D74" s="169"/>
      <c r="E74" s="42"/>
      <c r="F74" s="42"/>
      <c r="G74" s="42"/>
      <c r="H74" s="42"/>
      <c r="I74" s="42"/>
      <c r="J74" s="70"/>
    </row>
    <row r="75" ht="15.75" customHeight="1">
      <c r="A75" s="162" t="s">
        <v>171</v>
      </c>
      <c r="D75" s="59"/>
      <c r="J75" s="61"/>
    </row>
    <row r="76" ht="15.75" customHeight="1">
      <c r="A76" s="163" t="s">
        <v>154</v>
      </c>
      <c r="B76" s="163" t="s">
        <v>172</v>
      </c>
      <c r="C76" s="163" t="s">
        <v>173</v>
      </c>
      <c r="D76" s="66" t="s">
        <v>169</v>
      </c>
      <c r="E76" s="163" t="s">
        <v>174</v>
      </c>
      <c r="F76" s="163" t="s">
        <v>175</v>
      </c>
      <c r="G76" s="165"/>
      <c r="H76" s="165"/>
      <c r="I76" s="165"/>
      <c r="J76" s="167"/>
      <c r="K76" s="164"/>
    </row>
    <row r="77" ht="15.75" customHeight="1">
      <c r="A77" s="45">
        <v>1.0</v>
      </c>
      <c r="B77" s="42"/>
      <c r="C77" s="42"/>
      <c r="D77" s="55"/>
      <c r="E77" s="42"/>
      <c r="F77" s="42"/>
      <c r="G77" s="42"/>
      <c r="H77" s="42"/>
      <c r="I77" s="42"/>
      <c r="J77" s="70"/>
    </row>
    <row r="78" ht="15.75" customHeight="1">
      <c r="A78" s="45">
        <v>2.0</v>
      </c>
      <c r="B78" s="42"/>
      <c r="C78" s="42"/>
      <c r="D78" s="55"/>
      <c r="E78" s="42"/>
      <c r="F78" s="42"/>
      <c r="G78" s="42"/>
      <c r="H78" s="42"/>
      <c r="I78" s="42"/>
      <c r="J78" s="70"/>
    </row>
    <row r="79" ht="15.75" customHeight="1">
      <c r="D79" s="59"/>
      <c r="J79" s="61"/>
    </row>
    <row r="80" ht="23.25" customHeight="1">
      <c r="A80" s="170" t="s">
        <v>176</v>
      </c>
      <c r="J80" s="61"/>
    </row>
    <row r="81" ht="15.75" customHeight="1">
      <c r="A81" s="171" t="s">
        <v>169</v>
      </c>
      <c r="B81" s="171" t="s">
        <v>177</v>
      </c>
      <c r="C81" s="171" t="s">
        <v>178</v>
      </c>
      <c r="D81" s="171" t="s">
        <v>179</v>
      </c>
      <c r="F81" s="171" t="s">
        <v>180</v>
      </c>
      <c r="G81" s="171" t="s">
        <v>181</v>
      </c>
      <c r="H81" s="172"/>
      <c r="I81" s="172"/>
      <c r="J81" s="172"/>
      <c r="K81" s="61"/>
    </row>
    <row r="82" ht="16.5" customHeight="1">
      <c r="A82" s="173">
        <v>45692.0</v>
      </c>
      <c r="B82" s="45" t="s">
        <v>182</v>
      </c>
      <c r="C82" s="45" t="s">
        <v>183</v>
      </c>
      <c r="D82" s="46" t="s">
        <v>184</v>
      </c>
      <c r="E82" s="45" t="s">
        <v>141</v>
      </c>
      <c r="F82" s="45" t="s">
        <v>45</v>
      </c>
      <c r="G82" s="45" t="b">
        <v>1</v>
      </c>
      <c r="H82" s="42"/>
      <c r="I82" s="42"/>
      <c r="J82" s="70"/>
    </row>
    <row r="83" ht="15.75" customHeight="1">
      <c r="A83" s="174">
        <v>45696.0</v>
      </c>
      <c r="B83" s="45" t="s">
        <v>182</v>
      </c>
      <c r="C83" s="45" t="s">
        <v>185</v>
      </c>
      <c r="D83" s="46" t="s">
        <v>186</v>
      </c>
      <c r="E83" s="45" t="s">
        <v>105</v>
      </c>
      <c r="F83" s="45" t="s">
        <v>187</v>
      </c>
      <c r="G83" s="45" t="b">
        <v>1</v>
      </c>
      <c r="H83" s="42"/>
      <c r="I83" s="42"/>
      <c r="J83" s="70"/>
    </row>
    <row r="84" ht="15.75" customHeight="1">
      <c r="A84" s="174">
        <v>45714.0</v>
      </c>
      <c r="B84" s="45" t="s">
        <v>182</v>
      </c>
      <c r="C84" s="45" t="s">
        <v>188</v>
      </c>
      <c r="D84" s="46" t="s">
        <v>189</v>
      </c>
      <c r="E84" s="45" t="s">
        <v>105</v>
      </c>
      <c r="F84" s="45" t="s">
        <v>187</v>
      </c>
      <c r="G84" s="45" t="b">
        <v>1</v>
      </c>
      <c r="H84" s="42"/>
      <c r="I84" s="42"/>
      <c r="J84" s="70"/>
    </row>
    <row r="85" ht="15.75" customHeight="1">
      <c r="A85" s="174">
        <v>45721.0</v>
      </c>
      <c r="B85" s="45" t="s">
        <v>182</v>
      </c>
      <c r="C85" s="45" t="s">
        <v>190</v>
      </c>
      <c r="D85" s="46" t="s">
        <v>191</v>
      </c>
      <c r="E85" s="45" t="s">
        <v>192</v>
      </c>
      <c r="F85" s="49" t="s">
        <v>193</v>
      </c>
      <c r="G85" s="45" t="b">
        <v>1</v>
      </c>
      <c r="H85" s="42"/>
      <c r="I85" s="42"/>
      <c r="J85" s="70"/>
    </row>
    <row r="86" ht="15.75" customHeight="1">
      <c r="A86" s="174">
        <v>45732.0</v>
      </c>
      <c r="B86" s="45" t="s">
        <v>182</v>
      </c>
      <c r="C86" s="45" t="s">
        <v>194</v>
      </c>
      <c r="D86" s="46" t="s">
        <v>195</v>
      </c>
      <c r="E86" s="45" t="s">
        <v>108</v>
      </c>
      <c r="F86" s="45" t="s">
        <v>196</v>
      </c>
      <c r="G86" s="45" t="b">
        <v>1</v>
      </c>
      <c r="H86" s="42"/>
      <c r="I86" s="42"/>
      <c r="J86" s="70"/>
    </row>
    <row r="87" ht="15.75" customHeight="1">
      <c r="A87" s="174">
        <v>45734.0</v>
      </c>
      <c r="B87" s="45" t="s">
        <v>182</v>
      </c>
      <c r="C87" s="45" t="s">
        <v>197</v>
      </c>
      <c r="D87" s="46" t="s">
        <v>198</v>
      </c>
      <c r="E87" s="45" t="s">
        <v>199</v>
      </c>
      <c r="F87" s="45" t="s">
        <v>200</v>
      </c>
      <c r="G87" s="45" t="b">
        <v>1</v>
      </c>
      <c r="H87" s="42"/>
      <c r="I87" s="42"/>
      <c r="J87" s="70"/>
    </row>
    <row r="88" ht="15.75" customHeight="1">
      <c r="A88" s="174">
        <v>45744.0</v>
      </c>
      <c r="B88" s="45" t="s">
        <v>182</v>
      </c>
      <c r="C88" s="45" t="s">
        <v>201</v>
      </c>
      <c r="D88" s="46" t="s">
        <v>202</v>
      </c>
      <c r="E88" s="45" t="s">
        <v>108</v>
      </c>
      <c r="F88" s="49" t="s">
        <v>196</v>
      </c>
      <c r="G88" s="45" t="b">
        <v>1</v>
      </c>
      <c r="H88" s="42"/>
      <c r="I88" s="42"/>
      <c r="J88" s="70"/>
    </row>
    <row r="89" ht="15.75" customHeight="1">
      <c r="A89" s="174">
        <v>45746.0</v>
      </c>
      <c r="B89" s="45" t="s">
        <v>182</v>
      </c>
      <c r="C89" s="45" t="s">
        <v>203</v>
      </c>
      <c r="D89" s="46" t="s">
        <v>204</v>
      </c>
      <c r="E89" s="45" t="s">
        <v>205</v>
      </c>
      <c r="F89" s="45" t="s">
        <v>206</v>
      </c>
      <c r="G89" s="45" t="b">
        <v>1</v>
      </c>
      <c r="H89" s="42"/>
      <c r="I89" s="42"/>
      <c r="J89" s="70"/>
    </row>
    <row r="90" ht="15.75" customHeight="1">
      <c r="A90" s="174">
        <v>45748.0</v>
      </c>
      <c r="B90" s="45" t="s">
        <v>182</v>
      </c>
      <c r="C90" s="45" t="s">
        <v>207</v>
      </c>
      <c r="D90" s="46" t="s">
        <v>208</v>
      </c>
      <c r="E90" s="45" t="s">
        <v>141</v>
      </c>
      <c r="F90" s="45" t="s">
        <v>45</v>
      </c>
      <c r="G90" s="45" t="b">
        <v>1</v>
      </c>
      <c r="H90" s="42"/>
      <c r="I90" s="42"/>
      <c r="J90" s="70"/>
    </row>
    <row r="91" ht="15.75" customHeight="1">
      <c r="A91" s="174">
        <v>45757.0</v>
      </c>
      <c r="B91" s="45" t="s">
        <v>182</v>
      </c>
      <c r="C91" s="45" t="s">
        <v>209</v>
      </c>
      <c r="D91" s="46" t="s">
        <v>210</v>
      </c>
      <c r="E91" s="45" t="s">
        <v>111</v>
      </c>
      <c r="F91" s="45" t="s">
        <v>211</v>
      </c>
      <c r="G91" s="45" t="b">
        <v>1</v>
      </c>
      <c r="H91" s="42"/>
      <c r="I91" s="42"/>
      <c r="J91" s="70"/>
    </row>
    <row r="92" ht="15.75" customHeight="1">
      <c r="A92" s="174">
        <v>45765.0</v>
      </c>
      <c r="B92" s="45" t="s">
        <v>182</v>
      </c>
      <c r="C92" s="45" t="s">
        <v>212</v>
      </c>
      <c r="D92" s="46" t="s">
        <v>213</v>
      </c>
      <c r="E92" s="45" t="s">
        <v>108</v>
      </c>
      <c r="F92" s="45" t="s">
        <v>196</v>
      </c>
      <c r="G92" s="45" t="b">
        <v>1</v>
      </c>
      <c r="H92" s="42"/>
      <c r="I92" s="42"/>
      <c r="J92" s="70"/>
    </row>
    <row r="93" ht="15.75" customHeight="1">
      <c r="A93" s="174">
        <v>45769.0</v>
      </c>
      <c r="B93" s="45" t="s">
        <v>182</v>
      </c>
      <c r="C93" s="45" t="s">
        <v>214</v>
      </c>
      <c r="D93" s="46" t="s">
        <v>215</v>
      </c>
      <c r="E93" s="45" t="s">
        <v>216</v>
      </c>
      <c r="F93" s="45" t="s">
        <v>217</v>
      </c>
      <c r="G93" s="45" t="b">
        <v>1</v>
      </c>
      <c r="H93" s="42"/>
      <c r="I93" s="42"/>
      <c r="J93" s="70"/>
    </row>
    <row r="94" ht="15.75" customHeight="1">
      <c r="A94" s="174">
        <v>45789.0</v>
      </c>
      <c r="B94" s="45" t="s">
        <v>182</v>
      </c>
      <c r="C94" s="45" t="s">
        <v>218</v>
      </c>
      <c r="D94" s="46" t="s">
        <v>219</v>
      </c>
      <c r="E94" s="46" t="s">
        <v>219</v>
      </c>
      <c r="F94" s="45" t="s">
        <v>219</v>
      </c>
      <c r="G94" s="45" t="b">
        <v>1</v>
      </c>
      <c r="H94" s="42"/>
      <c r="I94" s="42"/>
      <c r="J94" s="42"/>
    </row>
    <row r="95" ht="15.75" customHeight="1">
      <c r="A95" s="175"/>
      <c r="D95" s="176"/>
      <c r="J95" s="61"/>
    </row>
    <row r="96" ht="15.75" customHeight="1">
      <c r="A96" s="175"/>
      <c r="D96" s="176"/>
      <c r="J96" s="61"/>
    </row>
    <row r="97" ht="15.75" customHeight="1">
      <c r="A97" s="175"/>
      <c r="D97" s="176"/>
      <c r="J97" s="61"/>
    </row>
    <row r="98" ht="15.75" customHeight="1">
      <c r="A98" s="175"/>
      <c r="D98" s="176"/>
      <c r="J98" s="61"/>
    </row>
    <row r="99" ht="15.75" customHeight="1">
      <c r="A99" s="175"/>
      <c r="D99" s="176"/>
      <c r="J99" s="61"/>
    </row>
    <row r="100" ht="15.75" customHeight="1">
      <c r="A100" s="175"/>
      <c r="D100" s="176"/>
      <c r="J100" s="61"/>
    </row>
    <row r="101" ht="15.75" customHeight="1">
      <c r="A101" s="175"/>
      <c r="D101" s="176"/>
      <c r="J101" s="61"/>
    </row>
    <row r="102" ht="15.75" customHeight="1">
      <c r="A102" s="175"/>
      <c r="D102" s="176"/>
      <c r="J102" s="61"/>
    </row>
    <row r="103" ht="15.75" customHeight="1">
      <c r="A103" s="175"/>
      <c r="D103" s="176"/>
      <c r="J103" s="61"/>
    </row>
    <row r="104" ht="15.75" customHeight="1">
      <c r="A104" s="175"/>
      <c r="D104" s="176"/>
      <c r="J104" s="61"/>
    </row>
    <row r="105" ht="15.75" customHeight="1">
      <c r="A105" s="175"/>
      <c r="D105" s="176"/>
      <c r="J105" s="61"/>
    </row>
    <row r="106" ht="15.75" customHeight="1">
      <c r="A106" s="175"/>
      <c r="D106" s="176"/>
      <c r="J106" s="61"/>
    </row>
    <row r="107" ht="15.75" customHeight="1">
      <c r="A107" s="175"/>
      <c r="D107" s="176"/>
      <c r="J107" s="61"/>
    </row>
    <row r="108" ht="15.75" customHeight="1">
      <c r="A108" s="175"/>
      <c r="D108" s="176"/>
      <c r="J108" s="61"/>
    </row>
    <row r="109" ht="15.75" customHeight="1">
      <c r="A109" s="175"/>
      <c r="D109" s="176"/>
      <c r="J109" s="61"/>
    </row>
    <row r="110" ht="15.75" customHeight="1">
      <c r="A110" s="175"/>
      <c r="D110" s="176"/>
      <c r="J110" s="61"/>
    </row>
    <row r="111" ht="15.75" customHeight="1">
      <c r="A111" s="175"/>
      <c r="D111" s="176"/>
      <c r="J111" s="61"/>
    </row>
    <row r="112" ht="15.75" customHeight="1">
      <c r="A112" s="175"/>
      <c r="D112" s="176"/>
      <c r="J112" s="61"/>
    </row>
    <row r="113" ht="15.75" customHeight="1">
      <c r="A113" s="175"/>
      <c r="D113" s="176"/>
      <c r="J113" s="61"/>
    </row>
    <row r="114" ht="15.75" customHeight="1">
      <c r="A114" s="175"/>
      <c r="D114" s="176"/>
      <c r="J114" s="61"/>
    </row>
    <row r="115" ht="15.75" customHeight="1">
      <c r="A115" s="175"/>
      <c r="D115" s="176"/>
      <c r="J115" s="61"/>
    </row>
    <row r="116" ht="15.75" customHeight="1">
      <c r="A116" s="175"/>
      <c r="D116" s="176"/>
      <c r="J116" s="61"/>
    </row>
    <row r="117" ht="15.75" customHeight="1">
      <c r="A117" s="175"/>
      <c r="D117" s="176"/>
      <c r="J117" s="61"/>
    </row>
    <row r="118" ht="15.75" customHeight="1">
      <c r="A118" s="175"/>
      <c r="D118" s="176"/>
      <c r="J118" s="61"/>
    </row>
    <row r="119" ht="15.75" customHeight="1">
      <c r="A119" s="175"/>
      <c r="D119" s="176"/>
      <c r="J119" s="61"/>
    </row>
    <row r="120" ht="15.75" customHeight="1">
      <c r="A120" s="175"/>
      <c r="D120" s="176"/>
      <c r="J120" s="61"/>
    </row>
    <row r="121" ht="15.75" customHeight="1">
      <c r="A121" s="175"/>
      <c r="D121" s="176"/>
      <c r="J121" s="61"/>
    </row>
    <row r="122" ht="15.75" customHeight="1">
      <c r="A122" s="175"/>
      <c r="D122" s="176"/>
      <c r="J122" s="61"/>
    </row>
    <row r="123" ht="15.75" customHeight="1">
      <c r="A123" s="175"/>
      <c r="D123" s="176"/>
      <c r="J123" s="61"/>
    </row>
    <row r="124" ht="15.75" customHeight="1">
      <c r="A124" s="175"/>
      <c r="D124" s="176"/>
      <c r="J124" s="61"/>
    </row>
    <row r="125" ht="15.75" customHeight="1">
      <c r="A125" s="175"/>
      <c r="D125" s="176"/>
      <c r="J125" s="61"/>
    </row>
    <row r="126" ht="15.75" customHeight="1">
      <c r="A126" s="175"/>
      <c r="D126" s="176"/>
      <c r="J126" s="61"/>
    </row>
    <row r="127" ht="15.75" customHeight="1">
      <c r="A127" s="175"/>
      <c r="D127" s="176"/>
      <c r="J127" s="61"/>
    </row>
    <row r="128" ht="15.75" customHeight="1">
      <c r="A128" s="175"/>
      <c r="D128" s="176"/>
      <c r="J128" s="61"/>
    </row>
    <row r="129" ht="15.75" customHeight="1">
      <c r="A129" s="175"/>
      <c r="D129" s="176"/>
      <c r="J129" s="61"/>
    </row>
    <row r="130" ht="15.75" customHeight="1">
      <c r="A130" s="175"/>
      <c r="D130" s="176"/>
      <c r="J130" s="61"/>
    </row>
    <row r="131" ht="15.75" customHeight="1">
      <c r="A131" s="175"/>
      <c r="D131" s="176"/>
      <c r="J131" s="61"/>
    </row>
    <row r="132" ht="15.75" customHeight="1">
      <c r="A132" s="175"/>
      <c r="D132" s="176"/>
      <c r="J132" s="61"/>
    </row>
    <row r="133" ht="15.75" customHeight="1">
      <c r="A133" s="175"/>
      <c r="D133" s="176"/>
      <c r="J133" s="61"/>
    </row>
    <row r="134" ht="15.75" customHeight="1">
      <c r="A134" s="175"/>
      <c r="D134" s="176"/>
      <c r="J134" s="61"/>
    </row>
    <row r="135" ht="15.75" customHeight="1">
      <c r="A135" s="175"/>
      <c r="D135" s="176"/>
      <c r="J135" s="61"/>
    </row>
    <row r="136" ht="15.75" customHeight="1">
      <c r="A136" s="175"/>
      <c r="D136" s="176"/>
      <c r="J136" s="61"/>
    </row>
    <row r="137" ht="15.75" customHeight="1">
      <c r="A137" s="175"/>
      <c r="D137" s="176"/>
      <c r="J137" s="61"/>
    </row>
    <row r="138" ht="15.75" customHeight="1">
      <c r="A138" s="175"/>
      <c r="D138" s="176"/>
      <c r="J138" s="61"/>
    </row>
    <row r="139" ht="15.75" customHeight="1">
      <c r="A139" s="175"/>
      <c r="D139" s="176"/>
      <c r="J139" s="61"/>
    </row>
    <row r="140" ht="15.75" customHeight="1">
      <c r="A140" s="175"/>
      <c r="D140" s="176"/>
      <c r="J140" s="61"/>
    </row>
    <row r="141" ht="15.75" customHeight="1">
      <c r="A141" s="175"/>
      <c r="D141" s="176"/>
      <c r="J141" s="61"/>
    </row>
    <row r="142" ht="15.75" customHeight="1">
      <c r="A142" s="175"/>
      <c r="D142" s="176"/>
      <c r="J142" s="61"/>
    </row>
    <row r="143" ht="15.75" customHeight="1">
      <c r="A143" s="175"/>
      <c r="D143" s="176"/>
      <c r="J143" s="61"/>
    </row>
    <row r="144" ht="15.75" customHeight="1">
      <c r="A144" s="175"/>
      <c r="D144" s="176"/>
      <c r="J144" s="61"/>
    </row>
    <row r="145" ht="15.75" customHeight="1">
      <c r="A145" s="175"/>
      <c r="D145" s="176"/>
      <c r="J145" s="61"/>
    </row>
    <row r="146" ht="15.75" customHeight="1">
      <c r="A146" s="175"/>
      <c r="D146" s="176"/>
      <c r="J146" s="61"/>
    </row>
    <row r="147" ht="15.75" customHeight="1">
      <c r="A147" s="175"/>
      <c r="D147" s="176"/>
      <c r="J147" s="61"/>
    </row>
    <row r="148" ht="15.75" customHeight="1">
      <c r="A148" s="175"/>
      <c r="D148" s="176"/>
      <c r="J148" s="61"/>
    </row>
    <row r="149" ht="15.75" customHeight="1">
      <c r="A149" s="175"/>
      <c r="D149" s="176"/>
      <c r="J149" s="61"/>
    </row>
    <row r="150" ht="15.75" customHeight="1">
      <c r="A150" s="175"/>
      <c r="D150" s="176"/>
      <c r="J150" s="61"/>
    </row>
    <row r="151" ht="15.75" customHeight="1">
      <c r="A151" s="175"/>
      <c r="D151" s="176"/>
      <c r="J151" s="61"/>
    </row>
    <row r="152" ht="15.75" customHeight="1">
      <c r="A152" s="175"/>
      <c r="D152" s="176"/>
      <c r="J152" s="61"/>
    </row>
    <row r="153" ht="15.75" customHeight="1">
      <c r="A153" s="175"/>
      <c r="D153" s="176"/>
      <c r="J153" s="61"/>
    </row>
    <row r="154" ht="15.75" customHeight="1">
      <c r="A154" s="175"/>
      <c r="D154" s="176"/>
      <c r="J154" s="61"/>
    </row>
    <row r="155" ht="15.75" customHeight="1">
      <c r="A155" s="175"/>
      <c r="D155" s="176"/>
      <c r="J155" s="61"/>
    </row>
    <row r="156" ht="15.75" customHeight="1">
      <c r="A156" s="175"/>
      <c r="D156" s="176"/>
      <c r="J156" s="61"/>
    </row>
    <row r="157" ht="15.75" customHeight="1">
      <c r="A157" s="175"/>
      <c r="D157" s="176"/>
      <c r="J157" s="61"/>
    </row>
    <row r="158" ht="15.75" customHeight="1">
      <c r="A158" s="175"/>
      <c r="D158" s="176"/>
      <c r="J158" s="61"/>
    </row>
    <row r="159" ht="15.75" customHeight="1">
      <c r="A159" s="175"/>
      <c r="D159" s="176"/>
      <c r="J159" s="61"/>
    </row>
    <row r="160" ht="15.75" customHeight="1">
      <c r="A160" s="175"/>
      <c r="D160" s="176"/>
      <c r="J160" s="61"/>
    </row>
    <row r="161" ht="15.75" customHeight="1">
      <c r="A161" s="175"/>
      <c r="D161" s="176"/>
      <c r="J161" s="61"/>
    </row>
    <row r="162" ht="15.75" customHeight="1">
      <c r="A162" s="175"/>
      <c r="D162" s="176"/>
      <c r="J162" s="61"/>
    </row>
    <row r="163" ht="15.75" customHeight="1">
      <c r="A163" s="175"/>
      <c r="D163" s="176"/>
      <c r="J163" s="61"/>
    </row>
    <row r="164" ht="15.75" customHeight="1">
      <c r="A164" s="175"/>
      <c r="D164" s="176"/>
      <c r="J164" s="61"/>
    </row>
    <row r="165" ht="15.75" customHeight="1">
      <c r="A165" s="175"/>
      <c r="D165" s="176"/>
      <c r="J165" s="61"/>
    </row>
    <row r="166" ht="15.75" customHeight="1">
      <c r="A166" s="175"/>
      <c r="D166" s="176"/>
      <c r="J166" s="61"/>
    </row>
    <row r="167" ht="15.75" customHeight="1">
      <c r="A167" s="175"/>
      <c r="D167" s="176"/>
      <c r="J167" s="61"/>
    </row>
    <row r="168" ht="15.75" customHeight="1">
      <c r="A168" s="175"/>
      <c r="D168" s="176"/>
      <c r="J168" s="61"/>
    </row>
    <row r="169" ht="15.75" customHeight="1">
      <c r="A169" s="175"/>
      <c r="D169" s="176"/>
      <c r="J169" s="61"/>
    </row>
    <row r="170" ht="15.75" customHeight="1">
      <c r="A170" s="175"/>
      <c r="D170" s="176"/>
      <c r="J170" s="61"/>
    </row>
    <row r="171" ht="15.75" customHeight="1">
      <c r="A171" s="175"/>
      <c r="D171" s="176"/>
      <c r="J171" s="61"/>
    </row>
    <row r="172" ht="15.75" customHeight="1">
      <c r="A172" s="175"/>
      <c r="D172" s="176"/>
      <c r="J172" s="61"/>
    </row>
    <row r="173" ht="15.75" customHeight="1">
      <c r="A173" s="175"/>
      <c r="D173" s="176"/>
      <c r="J173" s="61"/>
    </row>
    <row r="174" ht="15.75" customHeight="1">
      <c r="A174" s="175"/>
      <c r="D174" s="176"/>
      <c r="J174" s="61"/>
    </row>
    <row r="175" ht="15.75" customHeight="1">
      <c r="A175" s="175"/>
      <c r="D175" s="176"/>
      <c r="J175" s="61"/>
    </row>
    <row r="176" ht="15.75" customHeight="1">
      <c r="A176" s="175"/>
      <c r="D176" s="176"/>
      <c r="J176" s="61"/>
    </row>
    <row r="177" ht="15.75" customHeight="1">
      <c r="A177" s="175"/>
      <c r="D177" s="176"/>
      <c r="J177" s="61"/>
    </row>
    <row r="178" ht="15.75" customHeight="1">
      <c r="A178" s="175"/>
      <c r="D178" s="176"/>
      <c r="J178" s="61"/>
    </row>
    <row r="179" ht="15.75" customHeight="1">
      <c r="A179" s="175"/>
      <c r="D179" s="176"/>
      <c r="J179" s="61"/>
    </row>
    <row r="180" ht="15.75" customHeight="1">
      <c r="A180" s="175"/>
      <c r="D180" s="176"/>
      <c r="J180" s="61"/>
    </row>
    <row r="181" ht="15.75" customHeight="1">
      <c r="A181" s="175"/>
      <c r="D181" s="176"/>
      <c r="J181" s="61"/>
    </row>
    <row r="182" ht="15.75" customHeight="1">
      <c r="A182" s="175"/>
      <c r="D182" s="176"/>
      <c r="J182" s="61"/>
    </row>
    <row r="183" ht="15.75" customHeight="1">
      <c r="A183" s="175"/>
      <c r="D183" s="176"/>
      <c r="J183" s="61"/>
    </row>
    <row r="184" ht="15.75" customHeight="1">
      <c r="A184" s="175"/>
      <c r="D184" s="176"/>
      <c r="J184" s="61"/>
    </row>
    <row r="185" ht="15.75" customHeight="1">
      <c r="A185" s="175"/>
      <c r="D185" s="176"/>
      <c r="J185" s="61"/>
    </row>
    <row r="186" ht="15.75" customHeight="1">
      <c r="A186" s="175"/>
      <c r="D186" s="176"/>
      <c r="J186" s="61"/>
    </row>
    <row r="187" ht="15.75" customHeight="1">
      <c r="A187" s="175"/>
      <c r="D187" s="176"/>
      <c r="J187" s="61"/>
    </row>
    <row r="188" ht="15.75" customHeight="1">
      <c r="A188" s="175"/>
      <c r="D188" s="176"/>
      <c r="J188" s="61"/>
    </row>
    <row r="189" ht="15.75" customHeight="1">
      <c r="A189" s="175"/>
      <c r="D189" s="176"/>
      <c r="J189" s="61"/>
    </row>
    <row r="190" ht="15.75" customHeight="1">
      <c r="A190" s="175"/>
      <c r="D190" s="176"/>
      <c r="J190" s="61"/>
    </row>
    <row r="191" ht="15.75" customHeight="1">
      <c r="A191" s="175"/>
      <c r="D191" s="176"/>
      <c r="J191" s="61"/>
    </row>
    <row r="192" ht="15.75" customHeight="1">
      <c r="A192" s="175"/>
      <c r="D192" s="176"/>
      <c r="J192" s="61"/>
    </row>
    <row r="193" ht="15.75" customHeight="1">
      <c r="A193" s="175"/>
      <c r="D193" s="176"/>
      <c r="J193" s="61"/>
    </row>
    <row r="194" ht="15.75" customHeight="1">
      <c r="A194" s="175"/>
      <c r="D194" s="176"/>
      <c r="J194" s="61"/>
    </row>
    <row r="195" ht="15.75" customHeight="1">
      <c r="A195" s="175"/>
      <c r="D195" s="176"/>
      <c r="J195" s="61"/>
    </row>
    <row r="196" ht="15.75" customHeight="1">
      <c r="A196" s="175"/>
      <c r="D196" s="176"/>
      <c r="J196" s="61"/>
    </row>
    <row r="197" ht="15.75" customHeight="1">
      <c r="A197" s="175"/>
      <c r="D197" s="176"/>
      <c r="J197" s="61"/>
    </row>
    <row r="198" ht="15.75" customHeight="1">
      <c r="A198" s="175"/>
      <c r="D198" s="176"/>
      <c r="J198" s="61"/>
    </row>
    <row r="199" ht="15.75" customHeight="1">
      <c r="A199" s="175"/>
      <c r="D199" s="176"/>
      <c r="J199" s="61"/>
    </row>
    <row r="200" ht="15.75" customHeight="1">
      <c r="A200" s="175"/>
      <c r="D200" s="176"/>
      <c r="J200" s="61"/>
    </row>
    <row r="201" ht="15.75" customHeight="1">
      <c r="A201" s="175"/>
      <c r="D201" s="176"/>
      <c r="J201" s="61"/>
    </row>
    <row r="202" ht="15.75" customHeight="1">
      <c r="A202" s="175"/>
      <c r="D202" s="176"/>
      <c r="J202" s="61"/>
    </row>
    <row r="203" ht="15.75" customHeight="1">
      <c r="A203" s="175"/>
      <c r="D203" s="176"/>
      <c r="J203" s="61"/>
    </row>
    <row r="204" ht="15.75" customHeight="1">
      <c r="A204" s="175"/>
      <c r="D204" s="176"/>
      <c r="J204" s="61"/>
    </row>
    <row r="205" ht="15.75" customHeight="1">
      <c r="A205" s="175"/>
      <c r="D205" s="176"/>
      <c r="J205" s="61"/>
    </row>
    <row r="206" ht="15.75" customHeight="1">
      <c r="A206" s="175"/>
      <c r="D206" s="176"/>
      <c r="J206" s="61"/>
    </row>
    <row r="207" ht="15.75" customHeight="1">
      <c r="A207" s="175"/>
      <c r="D207" s="176"/>
      <c r="J207" s="61"/>
    </row>
    <row r="208" ht="15.75" customHeight="1">
      <c r="A208" s="175"/>
      <c r="D208" s="176"/>
      <c r="J208" s="61"/>
    </row>
    <row r="209" ht="15.75" customHeight="1">
      <c r="A209" s="175"/>
      <c r="D209" s="176"/>
      <c r="J209" s="61"/>
    </row>
    <row r="210" ht="15.75" customHeight="1">
      <c r="A210" s="175"/>
      <c r="D210" s="176"/>
      <c r="J210" s="61"/>
    </row>
    <row r="211" ht="15.75" customHeight="1">
      <c r="A211" s="175"/>
      <c r="D211" s="176"/>
      <c r="J211" s="61"/>
    </row>
    <row r="212" ht="15.75" customHeight="1">
      <c r="A212" s="175"/>
      <c r="D212" s="176"/>
      <c r="J212" s="61"/>
    </row>
    <row r="213" ht="15.75" customHeight="1">
      <c r="A213" s="175"/>
      <c r="D213" s="176"/>
      <c r="J213" s="61"/>
    </row>
    <row r="214" ht="15.75" customHeight="1">
      <c r="A214" s="175"/>
      <c r="D214" s="176"/>
      <c r="J214" s="61"/>
    </row>
    <row r="215" ht="15.75" customHeight="1">
      <c r="A215" s="175"/>
      <c r="D215" s="176"/>
      <c r="J215" s="61"/>
    </row>
    <row r="216" ht="15.75" customHeight="1">
      <c r="A216" s="175"/>
      <c r="D216" s="176"/>
      <c r="J216" s="61"/>
    </row>
    <row r="217" ht="15.75" customHeight="1">
      <c r="A217" s="175"/>
      <c r="D217" s="176"/>
      <c r="J217" s="61"/>
    </row>
    <row r="218" ht="15.75" customHeight="1">
      <c r="A218" s="175"/>
      <c r="D218" s="176"/>
      <c r="J218" s="61"/>
    </row>
    <row r="219" ht="15.75" customHeight="1">
      <c r="A219" s="175"/>
      <c r="D219" s="176"/>
      <c r="J219" s="61"/>
    </row>
    <row r="220" ht="15.75" customHeight="1">
      <c r="A220" s="175"/>
      <c r="D220" s="176"/>
      <c r="J220" s="61"/>
    </row>
    <row r="221" ht="15.75" customHeight="1">
      <c r="A221" s="175"/>
      <c r="D221" s="176"/>
      <c r="J221" s="61"/>
    </row>
    <row r="222" ht="15.75" customHeight="1">
      <c r="A222" s="175"/>
      <c r="D222" s="176"/>
      <c r="J222" s="61"/>
    </row>
    <row r="223" ht="15.75" customHeight="1">
      <c r="A223" s="175"/>
      <c r="D223" s="176"/>
      <c r="J223" s="61"/>
    </row>
    <row r="224" ht="15.75" customHeight="1">
      <c r="A224" s="175"/>
      <c r="D224" s="176"/>
      <c r="J224" s="61"/>
    </row>
    <row r="225" ht="15.75" customHeight="1">
      <c r="A225" s="175"/>
      <c r="D225" s="176"/>
      <c r="J225" s="61"/>
    </row>
    <row r="226" ht="15.75" customHeight="1">
      <c r="A226" s="175"/>
      <c r="D226" s="176"/>
      <c r="J226" s="61"/>
    </row>
    <row r="227" ht="15.75" customHeight="1">
      <c r="A227" s="175"/>
      <c r="D227" s="176"/>
      <c r="J227" s="61"/>
    </row>
    <row r="228" ht="15.75" customHeight="1">
      <c r="A228" s="175"/>
      <c r="D228" s="176"/>
      <c r="J228" s="61"/>
    </row>
    <row r="229" ht="15.75" customHeight="1">
      <c r="A229" s="175"/>
      <c r="D229" s="176"/>
      <c r="J229" s="61"/>
    </row>
    <row r="230" ht="15.75" customHeight="1">
      <c r="A230" s="175"/>
      <c r="D230" s="176"/>
      <c r="J230" s="61"/>
    </row>
    <row r="231" ht="15.75" customHeight="1">
      <c r="A231" s="175"/>
      <c r="D231" s="176"/>
      <c r="J231" s="61"/>
    </row>
    <row r="232" ht="15.75" customHeight="1">
      <c r="A232" s="175"/>
      <c r="D232" s="176"/>
      <c r="J232" s="61"/>
    </row>
    <row r="233" ht="15.75" customHeight="1">
      <c r="A233" s="175"/>
      <c r="D233" s="176"/>
      <c r="J233" s="61"/>
    </row>
    <row r="234" ht="15.75" customHeight="1">
      <c r="A234" s="175"/>
      <c r="D234" s="176"/>
      <c r="J234" s="61"/>
    </row>
    <row r="235" ht="15.75" customHeight="1">
      <c r="A235" s="175"/>
      <c r="D235" s="176"/>
      <c r="J235" s="61"/>
    </row>
    <row r="236" ht="15.75" customHeight="1">
      <c r="A236" s="175"/>
      <c r="D236" s="176"/>
      <c r="J236" s="61"/>
    </row>
    <row r="237" ht="15.75" customHeight="1">
      <c r="A237" s="175"/>
      <c r="D237" s="176"/>
      <c r="J237" s="61"/>
    </row>
    <row r="238" ht="15.75" customHeight="1">
      <c r="A238" s="175"/>
      <c r="D238" s="176"/>
      <c r="J238" s="61"/>
    </row>
    <row r="239" ht="15.75" customHeight="1">
      <c r="A239" s="175"/>
      <c r="D239" s="176"/>
      <c r="J239" s="61"/>
    </row>
    <row r="240" ht="15.75" customHeight="1">
      <c r="A240" s="175"/>
      <c r="D240" s="176"/>
      <c r="J240" s="61"/>
    </row>
    <row r="241" ht="15.75" customHeight="1">
      <c r="A241" s="175"/>
      <c r="D241" s="176"/>
      <c r="J241" s="61"/>
    </row>
    <row r="242" ht="15.75" customHeight="1">
      <c r="A242" s="175"/>
      <c r="D242" s="176"/>
      <c r="J242" s="61"/>
    </row>
    <row r="243" ht="15.75" customHeight="1">
      <c r="A243" s="175"/>
      <c r="D243" s="176"/>
      <c r="J243" s="61"/>
    </row>
    <row r="244" ht="15.75" customHeight="1">
      <c r="A244" s="175"/>
      <c r="D244" s="176"/>
      <c r="J244" s="61"/>
    </row>
    <row r="245" ht="15.75" customHeight="1">
      <c r="A245" s="175"/>
      <c r="D245" s="176"/>
      <c r="J245" s="61"/>
    </row>
    <row r="246" ht="15.75" customHeight="1">
      <c r="A246" s="175"/>
      <c r="D246" s="176"/>
      <c r="J246" s="61"/>
    </row>
    <row r="247" ht="15.75" customHeight="1">
      <c r="A247" s="175"/>
      <c r="D247" s="176"/>
      <c r="J247" s="61"/>
    </row>
    <row r="248" ht="15.75" customHeight="1">
      <c r="A248" s="175"/>
      <c r="D248" s="176"/>
      <c r="J248" s="61"/>
    </row>
    <row r="249" ht="15.75" customHeight="1">
      <c r="A249" s="175"/>
      <c r="D249" s="176"/>
      <c r="J249" s="61"/>
    </row>
    <row r="250" ht="15.75" customHeight="1">
      <c r="A250" s="175"/>
      <c r="D250" s="176"/>
      <c r="J250" s="61"/>
    </row>
    <row r="251" ht="15.75" customHeight="1">
      <c r="A251" s="175"/>
      <c r="D251" s="176"/>
      <c r="J251" s="61"/>
    </row>
    <row r="252" ht="15.75" customHeight="1">
      <c r="A252" s="175"/>
      <c r="D252" s="176"/>
      <c r="J252" s="61"/>
    </row>
    <row r="253" ht="15.75" customHeight="1">
      <c r="A253" s="175"/>
      <c r="D253" s="176"/>
      <c r="J253" s="61"/>
    </row>
    <row r="254" ht="15.75" customHeight="1">
      <c r="A254" s="175"/>
      <c r="D254" s="176"/>
      <c r="J254" s="61"/>
    </row>
    <row r="255" ht="15.75" customHeight="1">
      <c r="A255" s="175"/>
      <c r="D255" s="176"/>
      <c r="J255" s="61"/>
    </row>
    <row r="256" ht="15.75" customHeight="1">
      <c r="A256" s="175"/>
      <c r="D256" s="176"/>
      <c r="J256" s="61"/>
    </row>
    <row r="257" ht="15.75" customHeight="1">
      <c r="A257" s="175"/>
      <c r="D257" s="176"/>
      <c r="J257" s="61"/>
    </row>
    <row r="258" ht="15.75" customHeight="1">
      <c r="A258" s="175"/>
      <c r="D258" s="176"/>
      <c r="J258" s="61"/>
    </row>
    <row r="259" ht="15.75" customHeight="1">
      <c r="A259" s="175"/>
      <c r="D259" s="176"/>
      <c r="J259" s="61"/>
    </row>
    <row r="260" ht="15.75" customHeight="1">
      <c r="A260" s="175"/>
      <c r="D260" s="176"/>
      <c r="J260" s="61"/>
    </row>
    <row r="261" ht="15.75" customHeight="1">
      <c r="A261" s="175"/>
      <c r="D261" s="176"/>
      <c r="J261" s="61"/>
    </row>
    <row r="262" ht="15.75" customHeight="1">
      <c r="A262" s="175"/>
      <c r="D262" s="176"/>
      <c r="J262" s="61"/>
    </row>
    <row r="263" ht="15.75" customHeight="1">
      <c r="A263" s="175"/>
      <c r="D263" s="176"/>
      <c r="J263" s="61"/>
    </row>
    <row r="264" ht="15.75" customHeight="1">
      <c r="A264" s="175"/>
      <c r="D264" s="176"/>
      <c r="J264" s="61"/>
    </row>
    <row r="265" ht="15.75" customHeight="1">
      <c r="A265" s="175"/>
      <c r="D265" s="176"/>
      <c r="J265" s="61"/>
    </row>
    <row r="266" ht="15.75" customHeight="1">
      <c r="A266" s="175"/>
      <c r="D266" s="176"/>
      <c r="J266" s="61"/>
    </row>
    <row r="267" ht="15.75" customHeight="1">
      <c r="A267" s="175"/>
      <c r="D267" s="176"/>
      <c r="J267" s="61"/>
    </row>
    <row r="268" ht="15.75" customHeight="1">
      <c r="A268" s="175"/>
      <c r="D268" s="176"/>
      <c r="J268" s="61"/>
    </row>
    <row r="269" ht="15.75" customHeight="1">
      <c r="A269" s="175"/>
      <c r="D269" s="176"/>
      <c r="J269" s="61"/>
    </row>
    <row r="270" ht="15.75" customHeight="1">
      <c r="A270" s="175"/>
      <c r="D270" s="176"/>
      <c r="J270" s="61"/>
    </row>
    <row r="271" ht="15.75" customHeight="1">
      <c r="A271" s="175"/>
      <c r="D271" s="176"/>
      <c r="J271" s="61"/>
    </row>
    <row r="272" ht="15.75" customHeight="1">
      <c r="A272" s="175"/>
      <c r="D272" s="176"/>
      <c r="J272" s="61"/>
    </row>
    <row r="273" ht="15.75" customHeight="1">
      <c r="A273" s="175"/>
      <c r="D273" s="176"/>
      <c r="J273" s="61"/>
    </row>
    <row r="274" ht="15.75" customHeight="1">
      <c r="A274" s="175"/>
      <c r="D274" s="176"/>
      <c r="J274" s="61"/>
    </row>
    <row r="275" ht="15.75" customHeight="1">
      <c r="A275" s="175"/>
      <c r="D275" s="176"/>
      <c r="J275" s="61"/>
    </row>
    <row r="276" ht="15.75" customHeight="1">
      <c r="A276" s="175"/>
      <c r="D276" s="176"/>
      <c r="J276" s="61"/>
    </row>
    <row r="277" ht="15.75" customHeight="1">
      <c r="A277" s="175"/>
      <c r="D277" s="176"/>
      <c r="J277" s="61"/>
    </row>
    <row r="278" ht="15.75" customHeight="1">
      <c r="A278" s="175"/>
      <c r="D278" s="176"/>
      <c r="J278" s="61"/>
    </row>
    <row r="279" ht="15.75" customHeight="1">
      <c r="A279" s="175"/>
      <c r="D279" s="176"/>
      <c r="J279" s="61"/>
    </row>
    <row r="280" ht="15.75" customHeight="1">
      <c r="A280" s="175"/>
      <c r="D280" s="176"/>
      <c r="J280" s="61"/>
    </row>
    <row r="281" ht="15.75" customHeight="1">
      <c r="A281" s="175"/>
      <c r="D281" s="176"/>
      <c r="J281" s="61"/>
    </row>
    <row r="282" ht="15.75" customHeight="1">
      <c r="A282" s="175"/>
      <c r="D282" s="176"/>
      <c r="J282" s="61"/>
    </row>
    <row r="283" ht="15.75" customHeight="1">
      <c r="A283" s="175"/>
      <c r="D283" s="176"/>
      <c r="J283" s="61"/>
    </row>
    <row r="284" ht="15.75" customHeight="1">
      <c r="A284" s="175"/>
      <c r="D284" s="176"/>
      <c r="J284" s="61"/>
    </row>
    <row r="285" ht="15.75" customHeight="1">
      <c r="A285" s="175"/>
      <c r="D285" s="176"/>
      <c r="J285" s="61"/>
    </row>
    <row r="286" ht="15.75" customHeight="1">
      <c r="A286" s="175"/>
      <c r="D286" s="176"/>
      <c r="J286" s="61"/>
    </row>
    <row r="287" ht="15.75" customHeight="1">
      <c r="A287" s="175"/>
      <c r="D287" s="176"/>
      <c r="J287" s="61"/>
    </row>
    <row r="288" ht="15.75" customHeight="1">
      <c r="A288" s="175"/>
      <c r="D288" s="176"/>
      <c r="J288" s="61"/>
    </row>
    <row r="289" ht="15.75" customHeight="1">
      <c r="A289" s="175"/>
      <c r="D289" s="176"/>
      <c r="J289" s="61"/>
    </row>
    <row r="290" ht="15.75" customHeight="1">
      <c r="A290" s="175"/>
      <c r="D290" s="176"/>
      <c r="J290" s="61"/>
    </row>
    <row r="291" ht="15.75" customHeight="1">
      <c r="A291" s="175"/>
      <c r="D291" s="176"/>
      <c r="J291" s="61"/>
    </row>
    <row r="292" ht="15.75" customHeight="1">
      <c r="A292" s="175"/>
      <c r="D292" s="176"/>
      <c r="J292" s="61"/>
    </row>
    <row r="293" ht="15.75" customHeight="1">
      <c r="A293" s="175"/>
      <c r="D293" s="176"/>
      <c r="J293" s="61"/>
    </row>
    <row r="294" ht="15.75" customHeight="1">
      <c r="A294" s="175"/>
      <c r="D294" s="176"/>
      <c r="J294" s="61"/>
    </row>
    <row r="295" ht="15.75" customHeight="1">
      <c r="A295" s="175"/>
      <c r="D295" s="176"/>
      <c r="J295" s="61"/>
    </row>
    <row r="296" ht="15.75" customHeight="1">
      <c r="A296" s="175"/>
      <c r="D296" s="176"/>
      <c r="J296" s="61"/>
    </row>
    <row r="297" ht="15.75" customHeight="1">
      <c r="A297" s="175"/>
      <c r="D297" s="176"/>
      <c r="J297" s="61"/>
    </row>
    <row r="298" ht="15.75" customHeight="1">
      <c r="A298" s="175"/>
      <c r="D298" s="176"/>
      <c r="J298" s="61"/>
    </row>
    <row r="299" ht="15.75" customHeight="1">
      <c r="A299" s="175"/>
      <c r="D299" s="176"/>
      <c r="J299" s="61"/>
    </row>
    <row r="300" ht="15.75" customHeight="1">
      <c r="A300" s="175"/>
      <c r="D300" s="176"/>
      <c r="J300" s="61"/>
    </row>
    <row r="301" ht="15.75" customHeight="1">
      <c r="A301" s="175"/>
      <c r="D301" s="176"/>
      <c r="J301" s="61"/>
    </row>
    <row r="302" ht="15.75" customHeight="1">
      <c r="A302" s="175"/>
      <c r="D302" s="176"/>
      <c r="J302" s="61"/>
    </row>
    <row r="303" ht="15.75" customHeight="1">
      <c r="A303" s="175"/>
      <c r="D303" s="176"/>
      <c r="J303" s="61"/>
    </row>
    <row r="304" ht="15.75" customHeight="1">
      <c r="A304" s="175"/>
      <c r="D304" s="176"/>
      <c r="J304" s="61"/>
    </row>
    <row r="305" ht="15.75" customHeight="1">
      <c r="A305" s="175"/>
      <c r="D305" s="176"/>
      <c r="J305" s="61"/>
    </row>
    <row r="306" ht="15.75" customHeight="1">
      <c r="A306" s="175"/>
      <c r="D306" s="176"/>
      <c r="J306" s="61"/>
    </row>
    <row r="307" ht="15.75" customHeight="1">
      <c r="A307" s="175"/>
      <c r="D307" s="176"/>
      <c r="J307" s="61"/>
    </row>
    <row r="308" ht="15.75" customHeight="1">
      <c r="A308" s="175"/>
      <c r="D308" s="176"/>
      <c r="J308" s="61"/>
    </row>
    <row r="309" ht="15.75" customHeight="1">
      <c r="A309" s="175"/>
      <c r="D309" s="176"/>
      <c r="J309" s="61"/>
    </row>
    <row r="310" ht="15.75" customHeight="1">
      <c r="A310" s="175"/>
      <c r="D310" s="176"/>
      <c r="J310" s="61"/>
    </row>
    <row r="311" ht="15.75" customHeight="1">
      <c r="A311" s="175"/>
      <c r="D311" s="176"/>
      <c r="J311" s="61"/>
    </row>
    <row r="312" ht="15.75" customHeight="1">
      <c r="A312" s="175"/>
      <c r="D312" s="176"/>
      <c r="J312" s="61"/>
    </row>
    <row r="313" ht="15.75" customHeight="1">
      <c r="A313" s="175"/>
      <c r="D313" s="176"/>
      <c r="J313" s="61"/>
    </row>
    <row r="314" ht="15.75" customHeight="1">
      <c r="A314" s="175"/>
      <c r="D314" s="176"/>
      <c r="J314" s="61"/>
    </row>
    <row r="315" ht="15.75" customHeight="1">
      <c r="A315" s="175"/>
      <c r="D315" s="176"/>
      <c r="J315" s="61"/>
    </row>
    <row r="316" ht="15.75" customHeight="1">
      <c r="A316" s="175"/>
      <c r="D316" s="176"/>
      <c r="J316" s="61"/>
    </row>
    <row r="317" ht="15.75" customHeight="1">
      <c r="A317" s="175"/>
      <c r="D317" s="176"/>
      <c r="J317" s="61"/>
    </row>
    <row r="318" ht="15.75" customHeight="1">
      <c r="A318" s="175"/>
      <c r="D318" s="176"/>
      <c r="J318" s="61"/>
    </row>
    <row r="319" ht="15.75" customHeight="1">
      <c r="A319" s="175"/>
      <c r="D319" s="176"/>
      <c r="J319" s="61"/>
    </row>
    <row r="320" ht="15.75" customHeight="1">
      <c r="A320" s="175"/>
      <c r="D320" s="176"/>
      <c r="J320" s="61"/>
    </row>
    <row r="321" ht="15.75" customHeight="1">
      <c r="A321" s="175"/>
      <c r="D321" s="176"/>
      <c r="J321" s="61"/>
    </row>
    <row r="322" ht="15.75" customHeight="1">
      <c r="A322" s="175"/>
      <c r="D322" s="176"/>
      <c r="J322" s="61"/>
    </row>
    <row r="323" ht="15.75" customHeight="1">
      <c r="A323" s="175"/>
      <c r="D323" s="176"/>
      <c r="J323" s="61"/>
    </row>
    <row r="324" ht="15.75" customHeight="1">
      <c r="A324" s="175"/>
      <c r="D324" s="176"/>
      <c r="J324" s="61"/>
    </row>
    <row r="325" ht="15.75" customHeight="1">
      <c r="A325" s="175"/>
      <c r="D325" s="176"/>
      <c r="J325" s="61"/>
    </row>
    <row r="326" ht="15.75" customHeight="1">
      <c r="A326" s="175"/>
      <c r="D326" s="176"/>
      <c r="J326" s="61"/>
    </row>
    <row r="327" ht="15.75" customHeight="1">
      <c r="A327" s="175"/>
      <c r="D327" s="176"/>
      <c r="J327" s="61"/>
    </row>
    <row r="328" ht="15.75" customHeight="1">
      <c r="A328" s="175"/>
      <c r="D328" s="176"/>
      <c r="J328" s="61"/>
    </row>
    <row r="329" ht="15.75" customHeight="1">
      <c r="A329" s="175"/>
      <c r="D329" s="176"/>
      <c r="J329" s="61"/>
    </row>
    <row r="330" ht="15.75" customHeight="1">
      <c r="A330" s="175"/>
      <c r="D330" s="176"/>
      <c r="J330" s="61"/>
    </row>
    <row r="331" ht="15.75" customHeight="1">
      <c r="A331" s="175"/>
      <c r="D331" s="176"/>
      <c r="J331" s="61"/>
    </row>
    <row r="332" ht="15.75" customHeight="1">
      <c r="A332" s="175"/>
      <c r="D332" s="176"/>
      <c r="J332" s="61"/>
    </row>
    <row r="333" ht="15.75" customHeight="1">
      <c r="A333" s="175"/>
      <c r="D333" s="176"/>
      <c r="J333" s="61"/>
    </row>
    <row r="334" ht="15.75" customHeight="1">
      <c r="A334" s="175"/>
      <c r="D334" s="176"/>
      <c r="J334" s="61"/>
    </row>
    <row r="335" ht="15.75" customHeight="1">
      <c r="A335" s="175"/>
      <c r="D335" s="176"/>
      <c r="J335" s="61"/>
    </row>
    <row r="336" ht="15.75" customHeight="1">
      <c r="A336" s="175"/>
      <c r="D336" s="176"/>
      <c r="J336" s="61"/>
    </row>
    <row r="337" ht="15.75" customHeight="1">
      <c r="A337" s="175"/>
      <c r="D337" s="176"/>
      <c r="J337" s="61"/>
    </row>
    <row r="338" ht="15.75" customHeight="1">
      <c r="A338" s="175"/>
      <c r="D338" s="176"/>
      <c r="J338" s="61"/>
    </row>
    <row r="339" ht="15.75" customHeight="1">
      <c r="A339" s="175"/>
      <c r="D339" s="176"/>
      <c r="J339" s="61"/>
    </row>
    <row r="340" ht="15.75" customHeight="1">
      <c r="A340" s="175"/>
      <c r="D340" s="176"/>
      <c r="J340" s="61"/>
    </row>
    <row r="341" ht="15.75" customHeight="1">
      <c r="A341" s="175"/>
      <c r="D341" s="176"/>
      <c r="J341" s="61"/>
    </row>
    <row r="342" ht="15.75" customHeight="1">
      <c r="A342" s="175"/>
      <c r="D342" s="176"/>
      <c r="J342" s="61"/>
    </row>
    <row r="343" ht="15.75" customHeight="1">
      <c r="A343" s="175"/>
      <c r="D343" s="176"/>
      <c r="J343" s="61"/>
    </row>
    <row r="344" ht="15.75" customHeight="1">
      <c r="A344" s="175"/>
      <c r="D344" s="176"/>
      <c r="J344" s="61"/>
    </row>
    <row r="345" ht="15.75" customHeight="1">
      <c r="A345" s="175"/>
      <c r="D345" s="176"/>
      <c r="J345" s="61"/>
    </row>
    <row r="346" ht="15.75" customHeight="1">
      <c r="A346" s="175"/>
      <c r="D346" s="176"/>
      <c r="J346" s="61"/>
    </row>
    <row r="347" ht="15.75" customHeight="1">
      <c r="A347" s="175"/>
      <c r="D347" s="176"/>
      <c r="J347" s="61"/>
    </row>
    <row r="348" ht="15.75" customHeight="1">
      <c r="A348" s="175"/>
      <c r="D348" s="176"/>
      <c r="J348" s="61"/>
    </row>
    <row r="349" ht="15.75" customHeight="1">
      <c r="A349" s="175"/>
      <c r="D349" s="176"/>
      <c r="J349" s="61"/>
    </row>
    <row r="350" ht="15.75" customHeight="1">
      <c r="A350" s="175"/>
      <c r="D350" s="176"/>
      <c r="J350" s="61"/>
    </row>
    <row r="351" ht="15.75" customHeight="1">
      <c r="A351" s="175"/>
      <c r="D351" s="176"/>
      <c r="J351" s="61"/>
    </row>
    <row r="352" ht="15.75" customHeight="1">
      <c r="A352" s="175"/>
      <c r="D352" s="176"/>
      <c r="J352" s="61"/>
    </row>
    <row r="353" ht="15.75" customHeight="1">
      <c r="A353" s="175"/>
      <c r="D353" s="176"/>
      <c r="J353" s="61"/>
    </row>
    <row r="354" ht="15.75" customHeight="1">
      <c r="A354" s="175"/>
      <c r="D354" s="176"/>
      <c r="J354" s="61"/>
    </row>
    <row r="355" ht="15.75" customHeight="1">
      <c r="A355" s="175"/>
      <c r="D355" s="176"/>
      <c r="J355" s="61"/>
    </row>
    <row r="356" ht="15.75" customHeight="1">
      <c r="A356" s="175"/>
      <c r="D356" s="176"/>
      <c r="J356" s="61"/>
    </row>
    <row r="357" ht="15.75" customHeight="1">
      <c r="A357" s="175"/>
      <c r="D357" s="176"/>
      <c r="J357" s="61"/>
    </row>
    <row r="358" ht="15.75" customHeight="1">
      <c r="A358" s="175"/>
      <c r="D358" s="176"/>
      <c r="J358" s="61"/>
    </row>
    <row r="359" ht="15.75" customHeight="1">
      <c r="A359" s="175"/>
      <c r="D359" s="176"/>
      <c r="J359" s="61"/>
    </row>
    <row r="360" ht="15.75" customHeight="1">
      <c r="A360" s="175"/>
      <c r="D360" s="176"/>
      <c r="J360" s="61"/>
    </row>
    <row r="361" ht="15.75" customHeight="1">
      <c r="A361" s="175"/>
      <c r="D361" s="176"/>
      <c r="J361" s="61"/>
    </row>
    <row r="362" ht="15.75" customHeight="1">
      <c r="A362" s="175"/>
      <c r="D362" s="176"/>
      <c r="J362" s="61"/>
    </row>
    <row r="363" ht="15.75" customHeight="1">
      <c r="A363" s="175"/>
      <c r="D363" s="176"/>
      <c r="J363" s="61"/>
    </row>
    <row r="364" ht="15.75" customHeight="1">
      <c r="A364" s="175"/>
      <c r="D364" s="176"/>
      <c r="J364" s="61"/>
    </row>
    <row r="365" ht="15.75" customHeight="1">
      <c r="A365" s="175"/>
      <c r="D365" s="176"/>
      <c r="J365" s="61"/>
    </row>
    <row r="366" ht="15.75" customHeight="1">
      <c r="A366" s="175"/>
      <c r="D366" s="176"/>
      <c r="J366" s="61"/>
    </row>
    <row r="367" ht="15.75" customHeight="1">
      <c r="A367" s="175"/>
      <c r="D367" s="176"/>
      <c r="J367" s="61"/>
    </row>
    <row r="368" ht="15.75" customHeight="1">
      <c r="A368" s="175"/>
      <c r="D368" s="176"/>
      <c r="J368" s="61"/>
    </row>
    <row r="369" ht="15.75" customHeight="1">
      <c r="A369" s="175"/>
      <c r="D369" s="176"/>
      <c r="J369" s="61"/>
    </row>
    <row r="370" ht="15.75" customHeight="1">
      <c r="A370" s="175"/>
      <c r="D370" s="176"/>
      <c r="J370" s="61"/>
    </row>
    <row r="371" ht="15.75" customHeight="1">
      <c r="A371" s="175"/>
      <c r="D371" s="176"/>
      <c r="J371" s="61"/>
    </row>
    <row r="372" ht="15.75" customHeight="1">
      <c r="A372" s="175"/>
      <c r="D372" s="176"/>
      <c r="J372" s="61"/>
    </row>
    <row r="373" ht="15.75" customHeight="1">
      <c r="A373" s="175"/>
      <c r="D373" s="176"/>
      <c r="J373" s="61"/>
    </row>
    <row r="374" ht="15.75" customHeight="1">
      <c r="A374" s="175"/>
      <c r="D374" s="176"/>
      <c r="J374" s="61"/>
    </row>
    <row r="375" ht="15.75" customHeight="1">
      <c r="A375" s="175"/>
      <c r="D375" s="176"/>
      <c r="J375" s="61"/>
    </row>
    <row r="376" ht="15.75" customHeight="1">
      <c r="A376" s="175"/>
      <c r="D376" s="176"/>
      <c r="J376" s="61"/>
    </row>
    <row r="377" ht="15.75" customHeight="1">
      <c r="A377" s="175"/>
      <c r="D377" s="176"/>
      <c r="J377" s="61"/>
    </row>
    <row r="378" ht="15.75" customHeight="1">
      <c r="A378" s="175"/>
      <c r="D378" s="176"/>
      <c r="J378" s="61"/>
    </row>
    <row r="379" ht="15.75" customHeight="1">
      <c r="A379" s="175"/>
      <c r="D379" s="176"/>
      <c r="J379" s="61"/>
    </row>
    <row r="380" ht="15.75" customHeight="1">
      <c r="A380" s="175"/>
      <c r="D380" s="176"/>
      <c r="J380" s="61"/>
    </row>
    <row r="381" ht="15.75" customHeight="1">
      <c r="A381" s="175"/>
      <c r="D381" s="176"/>
      <c r="J381" s="61"/>
    </row>
    <row r="382" ht="15.75" customHeight="1">
      <c r="A382" s="175"/>
      <c r="D382" s="176"/>
      <c r="J382" s="61"/>
    </row>
    <row r="383" ht="15.75" customHeight="1">
      <c r="A383" s="175"/>
      <c r="D383" s="176"/>
      <c r="J383" s="61"/>
    </row>
    <row r="384" ht="15.75" customHeight="1">
      <c r="A384" s="175"/>
      <c r="D384" s="176"/>
      <c r="J384" s="61"/>
    </row>
    <row r="385" ht="15.75" customHeight="1">
      <c r="A385" s="175"/>
      <c r="D385" s="176"/>
      <c r="J385" s="61"/>
    </row>
    <row r="386" ht="15.75" customHeight="1">
      <c r="A386" s="175"/>
      <c r="D386" s="176"/>
      <c r="J386" s="61"/>
    </row>
    <row r="387" ht="15.75" customHeight="1">
      <c r="A387" s="175"/>
      <c r="D387" s="176"/>
      <c r="J387" s="61"/>
    </row>
    <row r="388" ht="15.75" customHeight="1">
      <c r="A388" s="175"/>
      <c r="D388" s="176"/>
      <c r="J388" s="61"/>
    </row>
    <row r="389" ht="15.75" customHeight="1">
      <c r="A389" s="175"/>
      <c r="D389" s="176"/>
      <c r="J389" s="61"/>
    </row>
    <row r="390" ht="15.75" customHeight="1">
      <c r="A390" s="175"/>
      <c r="D390" s="176"/>
      <c r="J390" s="61"/>
    </row>
    <row r="391" ht="15.75" customHeight="1">
      <c r="A391" s="175"/>
      <c r="D391" s="176"/>
      <c r="J391" s="61"/>
    </row>
    <row r="392" ht="15.75" customHeight="1">
      <c r="A392" s="175"/>
      <c r="D392" s="176"/>
      <c r="J392" s="61"/>
    </row>
    <row r="393" ht="15.75" customHeight="1">
      <c r="A393" s="175"/>
      <c r="D393" s="176"/>
      <c r="J393" s="61"/>
    </row>
    <row r="394" ht="15.75" customHeight="1">
      <c r="A394" s="175"/>
      <c r="D394" s="176"/>
      <c r="J394" s="61"/>
    </row>
    <row r="395" ht="15.75" customHeight="1">
      <c r="A395" s="175"/>
      <c r="D395" s="176"/>
      <c r="J395" s="61"/>
    </row>
    <row r="396" ht="15.75" customHeight="1">
      <c r="A396" s="175"/>
      <c r="D396" s="176"/>
      <c r="J396" s="61"/>
    </row>
    <row r="397" ht="15.75" customHeight="1">
      <c r="A397" s="175"/>
      <c r="D397" s="176"/>
      <c r="J397" s="61"/>
    </row>
    <row r="398" ht="15.75" customHeight="1">
      <c r="A398" s="175"/>
      <c r="D398" s="176"/>
      <c r="J398" s="61"/>
    </row>
    <row r="399" ht="15.75" customHeight="1">
      <c r="A399" s="175"/>
      <c r="D399" s="176"/>
      <c r="J399" s="61"/>
    </row>
    <row r="400" ht="15.75" customHeight="1">
      <c r="A400" s="175"/>
      <c r="D400" s="176"/>
      <c r="J400" s="61"/>
    </row>
    <row r="401" ht="15.75" customHeight="1">
      <c r="A401" s="175"/>
      <c r="D401" s="176"/>
      <c r="J401" s="61"/>
    </row>
    <row r="402" ht="15.75" customHeight="1">
      <c r="A402" s="175"/>
      <c r="D402" s="176"/>
      <c r="J402" s="61"/>
    </row>
    <row r="403" ht="15.75" customHeight="1">
      <c r="A403" s="175"/>
      <c r="D403" s="176"/>
      <c r="J403" s="61"/>
    </row>
    <row r="404" ht="15.75" customHeight="1">
      <c r="A404" s="175"/>
      <c r="D404" s="176"/>
      <c r="J404" s="61"/>
    </row>
    <row r="405" ht="15.75" customHeight="1">
      <c r="A405" s="175"/>
      <c r="D405" s="176"/>
      <c r="J405" s="61"/>
    </row>
    <row r="406" ht="15.75" customHeight="1">
      <c r="A406" s="175"/>
      <c r="D406" s="176"/>
      <c r="J406" s="61"/>
    </row>
    <row r="407" ht="15.75" customHeight="1">
      <c r="A407" s="175"/>
      <c r="D407" s="176"/>
      <c r="J407" s="61"/>
    </row>
    <row r="408" ht="15.75" customHeight="1">
      <c r="A408" s="175"/>
      <c r="D408" s="176"/>
      <c r="J408" s="61"/>
    </row>
    <row r="409" ht="15.75" customHeight="1">
      <c r="A409" s="175"/>
      <c r="D409" s="176"/>
      <c r="J409" s="61"/>
    </row>
    <row r="410" ht="15.75" customHeight="1">
      <c r="A410" s="175"/>
      <c r="D410" s="176"/>
      <c r="J410" s="61"/>
    </row>
    <row r="411" ht="15.75" customHeight="1">
      <c r="A411" s="175"/>
      <c r="D411" s="176"/>
      <c r="J411" s="61"/>
    </row>
    <row r="412" ht="15.75" customHeight="1">
      <c r="A412" s="175"/>
      <c r="D412" s="176"/>
      <c r="J412" s="61"/>
    </row>
    <row r="413" ht="15.75" customHeight="1">
      <c r="A413" s="175"/>
      <c r="D413" s="176"/>
      <c r="J413" s="61"/>
    </row>
    <row r="414" ht="15.75" customHeight="1">
      <c r="A414" s="175"/>
      <c r="D414" s="176"/>
      <c r="J414" s="61"/>
    </row>
    <row r="415" ht="15.75" customHeight="1">
      <c r="A415" s="175"/>
      <c r="D415" s="176"/>
      <c r="J415" s="61"/>
    </row>
    <row r="416" ht="15.75" customHeight="1">
      <c r="A416" s="175"/>
      <c r="D416" s="176"/>
      <c r="J416" s="61"/>
    </row>
    <row r="417" ht="15.75" customHeight="1">
      <c r="A417" s="175"/>
      <c r="D417" s="176"/>
      <c r="J417" s="61"/>
    </row>
    <row r="418" ht="15.75" customHeight="1">
      <c r="A418" s="175"/>
      <c r="D418" s="176"/>
      <c r="J418" s="61"/>
    </row>
    <row r="419" ht="15.75" customHeight="1">
      <c r="A419" s="175"/>
      <c r="D419" s="176"/>
      <c r="J419" s="61"/>
    </row>
    <row r="420" ht="15.75" customHeight="1">
      <c r="A420" s="175"/>
      <c r="D420" s="176"/>
      <c r="J420" s="61"/>
    </row>
    <row r="421" ht="15.75" customHeight="1">
      <c r="A421" s="175"/>
      <c r="D421" s="176"/>
      <c r="J421" s="61"/>
    </row>
    <row r="422" ht="15.75" customHeight="1">
      <c r="A422" s="175"/>
      <c r="D422" s="176"/>
      <c r="J422" s="61"/>
    </row>
    <row r="423" ht="15.75" customHeight="1">
      <c r="A423" s="175"/>
      <c r="D423" s="176"/>
      <c r="J423" s="61"/>
    </row>
    <row r="424" ht="15.75" customHeight="1">
      <c r="A424" s="175"/>
      <c r="D424" s="176"/>
      <c r="J424" s="61"/>
    </row>
    <row r="425" ht="15.75" customHeight="1">
      <c r="A425" s="175"/>
      <c r="D425" s="176"/>
      <c r="J425" s="61"/>
    </row>
    <row r="426" ht="15.75" customHeight="1">
      <c r="A426" s="175"/>
      <c r="D426" s="176"/>
      <c r="J426" s="61"/>
    </row>
    <row r="427" ht="15.75" customHeight="1">
      <c r="A427" s="175"/>
      <c r="D427" s="176"/>
      <c r="J427" s="61"/>
    </row>
    <row r="428" ht="15.75" customHeight="1">
      <c r="A428" s="175"/>
      <c r="D428" s="176"/>
      <c r="J428" s="61"/>
    </row>
    <row r="429" ht="15.75" customHeight="1">
      <c r="A429" s="175"/>
      <c r="D429" s="176"/>
      <c r="J429" s="61"/>
    </row>
    <row r="430" ht="15.75" customHeight="1">
      <c r="A430" s="175"/>
      <c r="D430" s="176"/>
      <c r="J430" s="61"/>
    </row>
    <row r="431" ht="15.75" customHeight="1">
      <c r="A431" s="175"/>
      <c r="D431" s="176"/>
      <c r="J431" s="61"/>
    </row>
    <row r="432" ht="15.75" customHeight="1">
      <c r="A432" s="175"/>
      <c r="D432" s="176"/>
      <c r="J432" s="61"/>
    </row>
    <row r="433" ht="15.75" customHeight="1">
      <c r="A433" s="175"/>
      <c r="D433" s="176"/>
      <c r="J433" s="61"/>
    </row>
    <row r="434" ht="15.75" customHeight="1">
      <c r="A434" s="175"/>
      <c r="D434" s="176"/>
      <c r="J434" s="61"/>
    </row>
    <row r="435" ht="15.75" customHeight="1">
      <c r="A435" s="175"/>
      <c r="D435" s="176"/>
      <c r="J435" s="61"/>
    </row>
    <row r="436" ht="15.75" customHeight="1">
      <c r="A436" s="175"/>
      <c r="D436" s="176"/>
      <c r="J436" s="61"/>
    </row>
    <row r="437" ht="15.75" customHeight="1">
      <c r="A437" s="175"/>
      <c r="D437" s="176"/>
      <c r="J437" s="61"/>
    </row>
    <row r="438" ht="15.75" customHeight="1">
      <c r="A438" s="175"/>
      <c r="D438" s="176"/>
      <c r="J438" s="61"/>
    </row>
    <row r="439" ht="15.75" customHeight="1">
      <c r="A439" s="175"/>
      <c r="D439" s="176"/>
      <c r="J439" s="61"/>
    </row>
    <row r="440" ht="15.75" customHeight="1">
      <c r="A440" s="175"/>
      <c r="D440" s="176"/>
      <c r="J440" s="61"/>
    </row>
    <row r="441" ht="15.75" customHeight="1">
      <c r="A441" s="175"/>
      <c r="D441" s="176"/>
      <c r="J441" s="61"/>
    </row>
    <row r="442" ht="15.75" customHeight="1">
      <c r="A442" s="175"/>
      <c r="D442" s="176"/>
      <c r="J442" s="61"/>
    </row>
    <row r="443" ht="15.75" customHeight="1">
      <c r="A443" s="175"/>
      <c r="D443" s="176"/>
      <c r="J443" s="61"/>
    </row>
    <row r="444" ht="15.75" customHeight="1">
      <c r="A444" s="175"/>
      <c r="D444" s="176"/>
      <c r="J444" s="61"/>
    </row>
    <row r="445" ht="15.75" customHeight="1">
      <c r="A445" s="175"/>
      <c r="D445" s="176"/>
      <c r="J445" s="61"/>
    </row>
    <row r="446" ht="15.75" customHeight="1">
      <c r="A446" s="175"/>
      <c r="D446" s="176"/>
      <c r="J446" s="61"/>
    </row>
    <row r="447" ht="15.75" customHeight="1">
      <c r="A447" s="175"/>
      <c r="D447" s="176"/>
      <c r="J447" s="61"/>
    </row>
    <row r="448" ht="15.75" customHeight="1">
      <c r="A448" s="175"/>
      <c r="D448" s="176"/>
      <c r="J448" s="61"/>
    </row>
    <row r="449" ht="15.75" customHeight="1">
      <c r="A449" s="175"/>
      <c r="D449" s="176"/>
      <c r="J449" s="61"/>
    </row>
    <row r="450" ht="15.75" customHeight="1">
      <c r="A450" s="175"/>
      <c r="D450" s="176"/>
      <c r="J450" s="61"/>
    </row>
    <row r="451" ht="15.75" customHeight="1">
      <c r="A451" s="175"/>
      <c r="D451" s="176"/>
      <c r="J451" s="61"/>
    </row>
    <row r="452" ht="15.75" customHeight="1">
      <c r="A452" s="175"/>
      <c r="D452" s="176"/>
      <c r="J452" s="61"/>
    </row>
    <row r="453" ht="15.75" customHeight="1">
      <c r="A453" s="175"/>
      <c r="D453" s="176"/>
      <c r="J453" s="61"/>
    </row>
    <row r="454" ht="15.75" customHeight="1">
      <c r="A454" s="175"/>
      <c r="D454" s="176"/>
      <c r="J454" s="61"/>
    </row>
    <row r="455" ht="15.75" customHeight="1">
      <c r="A455" s="175"/>
      <c r="D455" s="176"/>
      <c r="J455" s="61"/>
    </row>
    <row r="456" ht="15.75" customHeight="1">
      <c r="A456" s="175"/>
      <c r="D456" s="176"/>
      <c r="J456" s="61"/>
    </row>
    <row r="457" ht="15.75" customHeight="1">
      <c r="A457" s="175"/>
      <c r="D457" s="176"/>
      <c r="J457" s="61"/>
    </row>
    <row r="458" ht="15.75" customHeight="1">
      <c r="A458" s="175"/>
      <c r="D458" s="176"/>
      <c r="J458" s="61"/>
    </row>
    <row r="459" ht="15.75" customHeight="1">
      <c r="A459" s="175"/>
      <c r="D459" s="176"/>
      <c r="J459" s="61"/>
    </row>
    <row r="460" ht="15.75" customHeight="1">
      <c r="A460" s="175"/>
      <c r="D460" s="176"/>
      <c r="J460" s="61"/>
    </row>
    <row r="461" ht="15.75" customHeight="1">
      <c r="A461" s="175"/>
      <c r="D461" s="176"/>
      <c r="J461" s="61"/>
    </row>
    <row r="462" ht="15.75" customHeight="1">
      <c r="A462" s="175"/>
      <c r="D462" s="176"/>
      <c r="J462" s="61"/>
    </row>
    <row r="463" ht="15.75" customHeight="1">
      <c r="A463" s="175"/>
      <c r="D463" s="176"/>
      <c r="J463" s="61"/>
    </row>
    <row r="464" ht="15.75" customHeight="1">
      <c r="A464" s="175"/>
      <c r="D464" s="176"/>
      <c r="J464" s="61"/>
    </row>
    <row r="465" ht="15.75" customHeight="1">
      <c r="A465" s="175"/>
      <c r="D465" s="176"/>
      <c r="J465" s="61"/>
    </row>
    <row r="466" ht="15.75" customHeight="1">
      <c r="A466" s="175"/>
      <c r="D466" s="176"/>
      <c r="J466" s="61"/>
    </row>
    <row r="467" ht="15.75" customHeight="1">
      <c r="A467" s="175"/>
      <c r="D467" s="176"/>
      <c r="J467" s="61"/>
    </row>
    <row r="468" ht="15.75" customHeight="1">
      <c r="A468" s="175"/>
      <c r="D468" s="176"/>
      <c r="J468" s="61"/>
    </row>
    <row r="469" ht="15.75" customHeight="1">
      <c r="A469" s="175"/>
      <c r="D469" s="176"/>
      <c r="J469" s="61"/>
    </row>
    <row r="470" ht="15.75" customHeight="1">
      <c r="A470" s="175"/>
      <c r="D470" s="176"/>
      <c r="J470" s="61"/>
    </row>
    <row r="471" ht="15.75" customHeight="1">
      <c r="A471" s="175"/>
      <c r="D471" s="176"/>
      <c r="J471" s="61"/>
    </row>
    <row r="472" ht="15.75" customHeight="1">
      <c r="A472" s="175"/>
      <c r="D472" s="176"/>
      <c r="J472" s="61"/>
    </row>
    <row r="473" ht="15.75" customHeight="1">
      <c r="A473" s="175"/>
      <c r="D473" s="176"/>
      <c r="J473" s="61"/>
    </row>
    <row r="474" ht="15.75" customHeight="1">
      <c r="A474" s="175"/>
      <c r="D474" s="176"/>
      <c r="J474" s="61"/>
    </row>
    <row r="475" ht="15.75" customHeight="1">
      <c r="A475" s="175"/>
      <c r="D475" s="176"/>
      <c r="J475" s="61"/>
    </row>
    <row r="476" ht="15.75" customHeight="1">
      <c r="A476" s="175"/>
      <c r="D476" s="176"/>
      <c r="J476" s="61"/>
    </row>
    <row r="477" ht="15.75" customHeight="1">
      <c r="A477" s="175"/>
      <c r="D477" s="176"/>
      <c r="J477" s="61"/>
    </row>
    <row r="478" ht="15.75" customHeight="1">
      <c r="A478" s="175"/>
      <c r="D478" s="176"/>
      <c r="J478" s="61"/>
    </row>
    <row r="479" ht="15.75" customHeight="1">
      <c r="A479" s="175"/>
      <c r="D479" s="176"/>
      <c r="J479" s="61"/>
    </row>
    <row r="480" ht="15.75" customHeight="1">
      <c r="A480" s="175"/>
      <c r="D480" s="176"/>
      <c r="J480" s="61"/>
    </row>
    <row r="481" ht="15.75" customHeight="1">
      <c r="A481" s="175"/>
      <c r="D481" s="176"/>
      <c r="J481" s="61"/>
    </row>
    <row r="482" ht="15.75" customHeight="1">
      <c r="A482" s="175"/>
      <c r="D482" s="176"/>
      <c r="J482" s="61"/>
    </row>
    <row r="483" ht="15.75" customHeight="1">
      <c r="A483" s="175"/>
      <c r="D483" s="176"/>
      <c r="J483" s="61"/>
    </row>
    <row r="484" ht="15.75" customHeight="1">
      <c r="A484" s="175"/>
      <c r="D484" s="176"/>
      <c r="J484" s="61"/>
    </row>
    <row r="485" ht="15.75" customHeight="1">
      <c r="A485" s="175"/>
      <c r="D485" s="176"/>
      <c r="J485" s="61"/>
    </row>
    <row r="486" ht="15.75" customHeight="1">
      <c r="A486" s="175"/>
      <c r="D486" s="176"/>
      <c r="J486" s="61"/>
    </row>
    <row r="487" ht="15.75" customHeight="1">
      <c r="A487" s="175"/>
      <c r="D487" s="176"/>
      <c r="J487" s="61"/>
    </row>
    <row r="488" ht="15.75" customHeight="1">
      <c r="A488" s="175"/>
      <c r="D488" s="176"/>
      <c r="J488" s="61"/>
    </row>
    <row r="489" ht="15.75" customHeight="1">
      <c r="A489" s="175"/>
      <c r="D489" s="176"/>
      <c r="J489" s="61"/>
    </row>
    <row r="490" ht="15.75" customHeight="1">
      <c r="A490" s="175"/>
      <c r="D490" s="176"/>
      <c r="J490" s="61"/>
    </row>
    <row r="491" ht="15.75" customHeight="1">
      <c r="A491" s="175"/>
      <c r="D491" s="176"/>
      <c r="J491" s="61"/>
    </row>
    <row r="492" ht="15.75" customHeight="1">
      <c r="A492" s="175"/>
      <c r="D492" s="176"/>
      <c r="J492" s="61"/>
    </row>
    <row r="493" ht="15.75" customHeight="1">
      <c r="A493" s="175"/>
      <c r="D493" s="176"/>
      <c r="J493" s="61"/>
    </row>
    <row r="494" ht="15.75" customHeight="1">
      <c r="A494" s="175"/>
      <c r="D494" s="176"/>
      <c r="J494" s="61"/>
    </row>
    <row r="495" ht="15.75" customHeight="1">
      <c r="A495" s="175"/>
      <c r="D495" s="176"/>
      <c r="J495" s="61"/>
    </row>
    <row r="496" ht="15.75" customHeight="1">
      <c r="A496" s="175"/>
      <c r="D496" s="176"/>
      <c r="J496" s="61"/>
    </row>
    <row r="497" ht="15.75" customHeight="1">
      <c r="A497" s="175"/>
      <c r="D497" s="176"/>
      <c r="J497" s="61"/>
    </row>
    <row r="498" ht="15.75" customHeight="1">
      <c r="A498" s="175"/>
      <c r="D498" s="176"/>
      <c r="J498" s="61"/>
    </row>
    <row r="499" ht="15.75" customHeight="1">
      <c r="A499" s="175"/>
      <c r="D499" s="176"/>
      <c r="J499" s="61"/>
    </row>
    <row r="500" ht="15.75" customHeight="1">
      <c r="A500" s="175"/>
      <c r="D500" s="176"/>
      <c r="J500" s="61"/>
    </row>
    <row r="501" ht="15.75" customHeight="1">
      <c r="A501" s="175"/>
      <c r="D501" s="176"/>
      <c r="J501" s="61"/>
    </row>
    <row r="502" ht="15.75" customHeight="1">
      <c r="A502" s="175"/>
      <c r="D502" s="176"/>
      <c r="J502" s="61"/>
    </row>
    <row r="503" ht="15.75" customHeight="1">
      <c r="A503" s="175"/>
      <c r="D503" s="176"/>
      <c r="J503" s="61"/>
    </row>
    <row r="504" ht="15.75" customHeight="1">
      <c r="A504" s="175"/>
      <c r="D504" s="176"/>
      <c r="J504" s="61"/>
    </row>
    <row r="505" ht="15.75" customHeight="1">
      <c r="A505" s="175"/>
      <c r="D505" s="176"/>
      <c r="J505" s="61"/>
    </row>
    <row r="506" ht="15.75" customHeight="1">
      <c r="A506" s="175"/>
      <c r="D506" s="176"/>
      <c r="J506" s="61"/>
    </row>
    <row r="507" ht="15.75" customHeight="1">
      <c r="A507" s="175"/>
      <c r="D507" s="176"/>
      <c r="J507" s="61"/>
    </row>
    <row r="508" ht="15.75" customHeight="1">
      <c r="A508" s="175"/>
      <c r="D508" s="176"/>
      <c r="J508" s="61"/>
    </row>
    <row r="509" ht="15.75" customHeight="1">
      <c r="A509" s="175"/>
      <c r="D509" s="176"/>
      <c r="J509" s="61"/>
    </row>
    <row r="510" ht="15.75" customHeight="1">
      <c r="A510" s="175"/>
      <c r="D510" s="176"/>
      <c r="J510" s="61"/>
    </row>
    <row r="511" ht="15.75" customHeight="1">
      <c r="A511" s="175"/>
      <c r="D511" s="176"/>
      <c r="J511" s="61"/>
    </row>
    <row r="512" ht="15.75" customHeight="1">
      <c r="A512" s="175"/>
      <c r="D512" s="176"/>
      <c r="J512" s="61"/>
    </row>
    <row r="513" ht="15.75" customHeight="1">
      <c r="A513" s="175"/>
      <c r="D513" s="176"/>
      <c r="J513" s="61"/>
    </row>
    <row r="514" ht="15.75" customHeight="1">
      <c r="A514" s="175"/>
      <c r="D514" s="176"/>
      <c r="J514" s="61"/>
    </row>
    <row r="515" ht="15.75" customHeight="1">
      <c r="A515" s="175"/>
      <c r="D515" s="176"/>
      <c r="J515" s="61"/>
    </row>
    <row r="516" ht="15.75" customHeight="1">
      <c r="A516" s="175"/>
      <c r="D516" s="176"/>
      <c r="J516" s="61"/>
    </row>
    <row r="517" ht="15.75" customHeight="1">
      <c r="A517" s="175"/>
      <c r="D517" s="176"/>
      <c r="J517" s="61"/>
    </row>
    <row r="518" ht="15.75" customHeight="1">
      <c r="A518" s="175"/>
      <c r="D518" s="176"/>
      <c r="J518" s="61"/>
    </row>
    <row r="519" ht="15.75" customHeight="1">
      <c r="A519" s="175"/>
      <c r="D519" s="176"/>
      <c r="J519" s="61"/>
    </row>
    <row r="520" ht="15.75" customHeight="1">
      <c r="A520" s="175"/>
      <c r="D520" s="176"/>
      <c r="J520" s="61"/>
    </row>
    <row r="521" ht="15.75" customHeight="1">
      <c r="A521" s="175"/>
      <c r="D521" s="176"/>
      <c r="J521" s="61"/>
    </row>
    <row r="522" ht="15.75" customHeight="1">
      <c r="A522" s="175"/>
      <c r="D522" s="176"/>
      <c r="J522" s="61"/>
    </row>
    <row r="523" ht="15.75" customHeight="1">
      <c r="A523" s="175"/>
      <c r="D523" s="176"/>
      <c r="J523" s="61"/>
    </row>
    <row r="524" ht="15.75" customHeight="1">
      <c r="A524" s="175"/>
      <c r="D524" s="176"/>
      <c r="J524" s="61"/>
    </row>
    <row r="525" ht="15.75" customHeight="1">
      <c r="A525" s="175"/>
      <c r="D525" s="176"/>
      <c r="J525" s="61"/>
    </row>
    <row r="526" ht="15.75" customHeight="1">
      <c r="A526" s="175"/>
      <c r="D526" s="176"/>
      <c r="J526" s="61"/>
    </row>
    <row r="527" ht="15.75" customHeight="1">
      <c r="A527" s="175"/>
      <c r="D527" s="176"/>
      <c r="J527" s="61"/>
    </row>
    <row r="528" ht="15.75" customHeight="1">
      <c r="A528" s="175"/>
      <c r="D528" s="176"/>
      <c r="J528" s="61"/>
    </row>
    <row r="529" ht="15.75" customHeight="1">
      <c r="A529" s="175"/>
      <c r="D529" s="176"/>
      <c r="J529" s="61"/>
    </row>
    <row r="530" ht="15.75" customHeight="1">
      <c r="A530" s="175"/>
      <c r="D530" s="176"/>
      <c r="J530" s="61"/>
    </row>
    <row r="531" ht="15.75" customHeight="1">
      <c r="A531" s="175"/>
      <c r="D531" s="176"/>
      <c r="J531" s="61"/>
    </row>
    <row r="532" ht="15.75" customHeight="1">
      <c r="A532" s="175"/>
      <c r="D532" s="176"/>
      <c r="J532" s="61"/>
    </row>
    <row r="533" ht="15.75" customHeight="1">
      <c r="A533" s="175"/>
      <c r="D533" s="176"/>
      <c r="J533" s="61"/>
    </row>
    <row r="534" ht="15.75" customHeight="1">
      <c r="A534" s="175"/>
      <c r="D534" s="176"/>
      <c r="J534" s="61"/>
    </row>
    <row r="535" ht="15.75" customHeight="1">
      <c r="A535" s="175"/>
      <c r="D535" s="176"/>
      <c r="J535" s="61"/>
    </row>
    <row r="536" ht="15.75" customHeight="1">
      <c r="A536" s="175"/>
      <c r="D536" s="176"/>
      <c r="J536" s="61"/>
    </row>
    <row r="537" ht="15.75" customHeight="1">
      <c r="A537" s="175"/>
      <c r="D537" s="176"/>
      <c r="J537" s="61"/>
    </row>
    <row r="538" ht="15.75" customHeight="1">
      <c r="A538" s="175"/>
      <c r="D538" s="176"/>
      <c r="J538" s="61"/>
    </row>
    <row r="539" ht="15.75" customHeight="1">
      <c r="A539" s="175"/>
      <c r="D539" s="176"/>
      <c r="J539" s="61"/>
    </row>
    <row r="540" ht="15.75" customHeight="1">
      <c r="A540" s="175"/>
      <c r="D540" s="176"/>
      <c r="J540" s="61"/>
    </row>
    <row r="541" ht="15.75" customHeight="1">
      <c r="A541" s="175"/>
      <c r="D541" s="176"/>
      <c r="J541" s="61"/>
    </row>
    <row r="542" ht="15.75" customHeight="1">
      <c r="A542" s="175"/>
      <c r="D542" s="176"/>
      <c r="J542" s="61"/>
    </row>
    <row r="543" ht="15.75" customHeight="1">
      <c r="A543" s="175"/>
      <c r="D543" s="176"/>
      <c r="J543" s="61"/>
    </row>
    <row r="544" ht="15.75" customHeight="1">
      <c r="A544" s="175"/>
      <c r="D544" s="176"/>
      <c r="J544" s="61"/>
    </row>
    <row r="545" ht="15.75" customHeight="1">
      <c r="A545" s="175"/>
      <c r="D545" s="176"/>
      <c r="J545" s="61"/>
    </row>
    <row r="546" ht="15.75" customHeight="1">
      <c r="A546" s="175"/>
      <c r="D546" s="176"/>
      <c r="J546" s="61"/>
    </row>
    <row r="547" ht="15.75" customHeight="1">
      <c r="A547" s="175"/>
      <c r="D547" s="176"/>
      <c r="J547" s="61"/>
    </row>
    <row r="548" ht="15.75" customHeight="1">
      <c r="A548" s="175"/>
      <c r="D548" s="176"/>
      <c r="J548" s="61"/>
    </row>
    <row r="549" ht="15.75" customHeight="1">
      <c r="A549" s="175"/>
      <c r="D549" s="176"/>
      <c r="J549" s="61"/>
    </row>
    <row r="550" ht="15.75" customHeight="1">
      <c r="A550" s="175"/>
      <c r="D550" s="176"/>
      <c r="J550" s="61"/>
    </row>
    <row r="551" ht="15.75" customHeight="1">
      <c r="A551" s="175"/>
      <c r="D551" s="176"/>
      <c r="J551" s="61"/>
    </row>
    <row r="552" ht="15.75" customHeight="1">
      <c r="A552" s="175"/>
      <c r="D552" s="176"/>
      <c r="J552" s="61"/>
    </row>
    <row r="553" ht="15.75" customHeight="1">
      <c r="A553" s="175"/>
      <c r="D553" s="176"/>
      <c r="J553" s="61"/>
    </row>
    <row r="554" ht="15.75" customHeight="1">
      <c r="A554" s="175"/>
      <c r="D554" s="176"/>
      <c r="J554" s="61"/>
    </row>
    <row r="555" ht="15.75" customHeight="1">
      <c r="A555" s="175"/>
      <c r="D555" s="176"/>
      <c r="J555" s="61"/>
    </row>
    <row r="556" ht="15.75" customHeight="1">
      <c r="A556" s="175"/>
      <c r="D556" s="176"/>
      <c r="J556" s="61"/>
    </row>
    <row r="557" ht="15.75" customHeight="1">
      <c r="A557" s="175"/>
      <c r="D557" s="176"/>
      <c r="J557" s="61"/>
    </row>
    <row r="558" ht="15.75" customHeight="1">
      <c r="A558" s="175"/>
      <c r="D558" s="176"/>
      <c r="J558" s="61"/>
    </row>
    <row r="559" ht="15.75" customHeight="1">
      <c r="A559" s="175"/>
      <c r="D559" s="176"/>
      <c r="J559" s="61"/>
    </row>
    <row r="560" ht="15.75" customHeight="1">
      <c r="A560" s="175"/>
      <c r="D560" s="176"/>
      <c r="J560" s="61"/>
    </row>
    <row r="561" ht="15.75" customHeight="1">
      <c r="A561" s="175"/>
      <c r="D561" s="176"/>
      <c r="J561" s="61"/>
    </row>
    <row r="562" ht="15.75" customHeight="1">
      <c r="A562" s="175"/>
      <c r="D562" s="176"/>
      <c r="J562" s="61"/>
    </row>
    <row r="563" ht="15.75" customHeight="1">
      <c r="A563" s="175"/>
      <c r="D563" s="176"/>
      <c r="J563" s="61"/>
    </row>
    <row r="564" ht="15.75" customHeight="1">
      <c r="A564" s="175"/>
      <c r="D564" s="176"/>
      <c r="J564" s="61"/>
    </row>
    <row r="565" ht="15.75" customHeight="1">
      <c r="A565" s="175"/>
      <c r="D565" s="176"/>
      <c r="J565" s="61"/>
    </row>
    <row r="566" ht="15.75" customHeight="1">
      <c r="A566" s="175"/>
      <c r="D566" s="176"/>
      <c r="J566" s="61"/>
    </row>
    <row r="567" ht="15.75" customHeight="1">
      <c r="A567" s="175"/>
      <c r="D567" s="176"/>
      <c r="J567" s="61"/>
    </row>
    <row r="568" ht="15.75" customHeight="1">
      <c r="A568" s="175"/>
      <c r="D568" s="176"/>
      <c r="J568" s="61"/>
    </row>
    <row r="569" ht="15.75" customHeight="1">
      <c r="A569" s="175"/>
      <c r="D569" s="176"/>
      <c r="J569" s="61"/>
    </row>
    <row r="570" ht="15.75" customHeight="1">
      <c r="A570" s="175"/>
      <c r="D570" s="176"/>
      <c r="J570" s="61"/>
    </row>
    <row r="571" ht="15.75" customHeight="1">
      <c r="A571" s="175"/>
      <c r="D571" s="176"/>
      <c r="J571" s="61"/>
    </row>
    <row r="572" ht="15.75" customHeight="1">
      <c r="A572" s="175"/>
      <c r="D572" s="176"/>
      <c r="J572" s="61"/>
    </row>
    <row r="573" ht="15.75" customHeight="1">
      <c r="A573" s="175"/>
      <c r="D573" s="176"/>
      <c r="J573" s="61"/>
    </row>
    <row r="574" ht="15.75" customHeight="1">
      <c r="A574" s="175"/>
      <c r="D574" s="176"/>
      <c r="J574" s="61"/>
    </row>
    <row r="575" ht="15.75" customHeight="1">
      <c r="A575" s="175"/>
      <c r="D575" s="176"/>
      <c r="J575" s="61"/>
    </row>
    <row r="576" ht="15.75" customHeight="1">
      <c r="A576" s="175"/>
      <c r="D576" s="176"/>
      <c r="J576" s="61"/>
    </row>
    <row r="577" ht="15.75" customHeight="1">
      <c r="A577" s="175"/>
      <c r="D577" s="176"/>
      <c r="J577" s="61"/>
    </row>
    <row r="578" ht="15.75" customHeight="1">
      <c r="A578" s="175"/>
      <c r="D578" s="176"/>
      <c r="J578" s="61"/>
    </row>
    <row r="579" ht="15.75" customHeight="1">
      <c r="A579" s="175"/>
      <c r="D579" s="176"/>
      <c r="J579" s="61"/>
    </row>
    <row r="580" ht="15.75" customHeight="1">
      <c r="A580" s="175"/>
      <c r="D580" s="176"/>
      <c r="J580" s="61"/>
    </row>
    <row r="581" ht="15.75" customHeight="1">
      <c r="A581" s="175"/>
      <c r="D581" s="176"/>
      <c r="J581" s="61"/>
    </row>
    <row r="582" ht="15.75" customHeight="1">
      <c r="A582" s="175"/>
      <c r="D582" s="176"/>
      <c r="J582" s="61"/>
    </row>
    <row r="583" ht="15.75" customHeight="1">
      <c r="A583" s="175"/>
      <c r="D583" s="176"/>
      <c r="J583" s="61"/>
    </row>
    <row r="584" ht="15.75" customHeight="1">
      <c r="A584" s="175"/>
      <c r="D584" s="176"/>
      <c r="J584" s="61"/>
    </row>
    <row r="585" ht="15.75" customHeight="1">
      <c r="A585" s="175"/>
      <c r="D585" s="176"/>
      <c r="J585" s="61"/>
    </row>
    <row r="586" ht="15.75" customHeight="1">
      <c r="A586" s="175"/>
      <c r="D586" s="176"/>
      <c r="J586" s="61"/>
    </row>
    <row r="587" ht="15.75" customHeight="1">
      <c r="A587" s="175"/>
      <c r="D587" s="176"/>
      <c r="J587" s="61"/>
    </row>
    <row r="588" ht="15.75" customHeight="1">
      <c r="A588" s="175"/>
      <c r="D588" s="176"/>
      <c r="J588" s="61"/>
    </row>
    <row r="589" ht="15.75" customHeight="1">
      <c r="A589" s="175"/>
      <c r="D589" s="176"/>
      <c r="J589" s="61"/>
    </row>
    <row r="590" ht="15.75" customHeight="1">
      <c r="A590" s="175"/>
      <c r="D590" s="176"/>
      <c r="J590" s="61"/>
    </row>
    <row r="591" ht="15.75" customHeight="1">
      <c r="A591" s="175"/>
      <c r="D591" s="176"/>
      <c r="J591" s="61"/>
    </row>
    <row r="592" ht="15.75" customHeight="1">
      <c r="A592" s="175"/>
      <c r="D592" s="176"/>
      <c r="J592" s="61"/>
    </row>
    <row r="593" ht="15.75" customHeight="1">
      <c r="A593" s="175"/>
      <c r="D593" s="176"/>
      <c r="J593" s="61"/>
    </row>
    <row r="594" ht="15.75" customHeight="1">
      <c r="A594" s="175"/>
      <c r="D594" s="176"/>
      <c r="J594" s="61"/>
    </row>
    <row r="595" ht="15.75" customHeight="1">
      <c r="A595" s="175"/>
      <c r="D595" s="176"/>
      <c r="J595" s="61"/>
    </row>
    <row r="596" ht="15.75" customHeight="1">
      <c r="A596" s="175"/>
      <c r="D596" s="176"/>
      <c r="J596" s="61"/>
    </row>
    <row r="597" ht="15.75" customHeight="1">
      <c r="A597" s="175"/>
      <c r="D597" s="176"/>
      <c r="J597" s="61"/>
    </row>
    <row r="598" ht="15.75" customHeight="1">
      <c r="A598" s="175"/>
      <c r="D598" s="176"/>
      <c r="J598" s="61"/>
    </row>
    <row r="599" ht="15.75" customHeight="1">
      <c r="A599" s="175"/>
      <c r="D599" s="176"/>
      <c r="J599" s="61"/>
    </row>
    <row r="600" ht="15.75" customHeight="1">
      <c r="A600" s="175"/>
      <c r="D600" s="176"/>
      <c r="J600" s="61"/>
    </row>
    <row r="601" ht="15.75" customHeight="1">
      <c r="A601" s="175"/>
      <c r="D601" s="176"/>
      <c r="J601" s="61"/>
    </row>
    <row r="602" ht="15.75" customHeight="1">
      <c r="A602" s="175"/>
      <c r="D602" s="176"/>
      <c r="J602" s="61"/>
    </row>
    <row r="603" ht="15.75" customHeight="1">
      <c r="A603" s="175"/>
      <c r="D603" s="176"/>
      <c r="J603" s="61"/>
    </row>
    <row r="604" ht="15.75" customHeight="1">
      <c r="A604" s="175"/>
      <c r="D604" s="176"/>
      <c r="J604" s="61"/>
    </row>
    <row r="605" ht="15.75" customHeight="1">
      <c r="A605" s="175"/>
      <c r="D605" s="176"/>
      <c r="J605" s="61"/>
    </row>
    <row r="606" ht="15.75" customHeight="1">
      <c r="A606" s="175"/>
      <c r="D606" s="176"/>
      <c r="J606" s="61"/>
    </row>
    <row r="607" ht="15.75" customHeight="1">
      <c r="A607" s="175"/>
      <c r="D607" s="176"/>
      <c r="J607" s="61"/>
    </row>
    <row r="608" ht="15.75" customHeight="1">
      <c r="A608" s="175"/>
      <c r="D608" s="176"/>
      <c r="J608" s="61"/>
    </row>
    <row r="609" ht="15.75" customHeight="1">
      <c r="A609" s="175"/>
      <c r="D609" s="176"/>
      <c r="J609" s="61"/>
    </row>
    <row r="610" ht="15.75" customHeight="1">
      <c r="A610" s="175"/>
      <c r="D610" s="176"/>
      <c r="J610" s="61"/>
    </row>
    <row r="611" ht="15.75" customHeight="1">
      <c r="A611" s="175"/>
      <c r="D611" s="176"/>
      <c r="J611" s="61"/>
    </row>
    <row r="612" ht="15.75" customHeight="1">
      <c r="A612" s="175"/>
      <c r="D612" s="176"/>
      <c r="J612" s="61"/>
    </row>
    <row r="613" ht="15.75" customHeight="1">
      <c r="A613" s="175"/>
      <c r="D613" s="176"/>
      <c r="J613" s="61"/>
    </row>
    <row r="614" ht="15.75" customHeight="1">
      <c r="A614" s="175"/>
      <c r="D614" s="176"/>
      <c r="J614" s="61"/>
    </row>
    <row r="615" ht="15.75" customHeight="1">
      <c r="A615" s="175"/>
      <c r="D615" s="176"/>
      <c r="J615" s="61"/>
    </row>
    <row r="616" ht="15.75" customHeight="1">
      <c r="A616" s="175"/>
      <c r="D616" s="176"/>
      <c r="J616" s="61"/>
    </row>
    <row r="617" ht="15.75" customHeight="1">
      <c r="A617" s="175"/>
      <c r="D617" s="176"/>
      <c r="J617" s="61"/>
    </row>
    <row r="618" ht="15.75" customHeight="1">
      <c r="A618" s="175"/>
      <c r="D618" s="176"/>
      <c r="J618" s="61"/>
    </row>
    <row r="619" ht="15.75" customHeight="1">
      <c r="A619" s="175"/>
      <c r="D619" s="176"/>
      <c r="J619" s="61"/>
    </row>
    <row r="620" ht="15.75" customHeight="1">
      <c r="A620" s="175"/>
      <c r="D620" s="176"/>
      <c r="J620" s="61"/>
    </row>
    <row r="621" ht="15.75" customHeight="1">
      <c r="A621" s="175"/>
      <c r="D621" s="176"/>
      <c r="J621" s="61"/>
    </row>
    <row r="622" ht="15.75" customHeight="1">
      <c r="A622" s="175"/>
      <c r="D622" s="176"/>
      <c r="J622" s="61"/>
    </row>
    <row r="623" ht="15.75" customHeight="1">
      <c r="A623" s="175"/>
      <c r="D623" s="176"/>
      <c r="J623" s="61"/>
    </row>
    <row r="624" ht="15.75" customHeight="1">
      <c r="A624" s="175"/>
      <c r="D624" s="176"/>
      <c r="J624" s="61"/>
    </row>
    <row r="625" ht="15.75" customHeight="1">
      <c r="A625" s="175"/>
      <c r="D625" s="176"/>
      <c r="J625" s="61"/>
    </row>
    <row r="626" ht="15.75" customHeight="1">
      <c r="A626" s="175"/>
      <c r="D626" s="176"/>
      <c r="J626" s="61"/>
    </row>
    <row r="627" ht="15.75" customHeight="1">
      <c r="A627" s="175"/>
      <c r="D627" s="176"/>
      <c r="J627" s="61"/>
    </row>
    <row r="628" ht="15.75" customHeight="1">
      <c r="A628" s="175"/>
      <c r="D628" s="176"/>
      <c r="J628" s="61"/>
    </row>
    <row r="629" ht="15.75" customHeight="1">
      <c r="A629" s="175"/>
      <c r="D629" s="176"/>
      <c r="J629" s="61"/>
    </row>
    <row r="630" ht="15.75" customHeight="1">
      <c r="A630" s="175"/>
      <c r="D630" s="176"/>
      <c r="J630" s="61"/>
    </row>
    <row r="631" ht="15.75" customHeight="1">
      <c r="A631" s="175"/>
      <c r="D631" s="176"/>
      <c r="J631" s="61"/>
    </row>
    <row r="632" ht="15.75" customHeight="1">
      <c r="A632" s="175"/>
      <c r="D632" s="176"/>
      <c r="J632" s="61"/>
    </row>
    <row r="633" ht="15.75" customHeight="1">
      <c r="A633" s="175"/>
      <c r="D633" s="176"/>
      <c r="J633" s="61"/>
    </row>
    <row r="634" ht="15.75" customHeight="1">
      <c r="A634" s="175"/>
      <c r="D634" s="176"/>
      <c r="J634" s="61"/>
    </row>
    <row r="635" ht="15.75" customHeight="1">
      <c r="A635" s="175"/>
      <c r="D635" s="176"/>
      <c r="J635" s="61"/>
    </row>
    <row r="636" ht="15.75" customHeight="1">
      <c r="A636" s="175"/>
      <c r="D636" s="176"/>
      <c r="J636" s="61"/>
    </row>
    <row r="637" ht="15.75" customHeight="1">
      <c r="A637" s="175"/>
      <c r="D637" s="176"/>
      <c r="J637" s="61"/>
    </row>
    <row r="638" ht="15.75" customHeight="1">
      <c r="A638" s="175"/>
      <c r="D638" s="176"/>
      <c r="J638" s="61"/>
    </row>
    <row r="639" ht="15.75" customHeight="1">
      <c r="A639" s="175"/>
      <c r="D639" s="176"/>
      <c r="J639" s="61"/>
    </row>
    <row r="640" ht="15.75" customHeight="1">
      <c r="A640" s="175"/>
      <c r="D640" s="176"/>
      <c r="J640" s="61"/>
    </row>
    <row r="641" ht="15.75" customHeight="1">
      <c r="A641" s="175"/>
      <c r="D641" s="176"/>
      <c r="J641" s="61"/>
    </row>
    <row r="642" ht="15.75" customHeight="1">
      <c r="A642" s="175"/>
      <c r="D642" s="176"/>
      <c r="J642" s="61"/>
    </row>
    <row r="643" ht="15.75" customHeight="1">
      <c r="A643" s="175"/>
      <c r="D643" s="176"/>
      <c r="J643" s="61"/>
    </row>
    <row r="644" ht="15.75" customHeight="1">
      <c r="A644" s="175"/>
      <c r="D644" s="176"/>
      <c r="J644" s="61"/>
    </row>
    <row r="645" ht="15.75" customHeight="1">
      <c r="A645" s="175"/>
      <c r="D645" s="176"/>
      <c r="J645" s="61"/>
    </row>
    <row r="646" ht="15.75" customHeight="1">
      <c r="A646" s="175"/>
      <c r="D646" s="176"/>
      <c r="J646" s="61"/>
    </row>
    <row r="647" ht="15.75" customHeight="1">
      <c r="A647" s="175"/>
      <c r="D647" s="176"/>
      <c r="J647" s="61"/>
    </row>
    <row r="648" ht="15.75" customHeight="1">
      <c r="A648" s="175"/>
      <c r="D648" s="176"/>
      <c r="J648" s="61"/>
    </row>
    <row r="649" ht="15.75" customHeight="1">
      <c r="A649" s="175"/>
      <c r="D649" s="176"/>
      <c r="J649" s="61"/>
    </row>
    <row r="650" ht="15.75" customHeight="1">
      <c r="A650" s="175"/>
      <c r="D650" s="176"/>
      <c r="J650" s="61"/>
    </row>
    <row r="651" ht="15.75" customHeight="1">
      <c r="A651" s="175"/>
      <c r="D651" s="176"/>
      <c r="J651" s="61"/>
    </row>
    <row r="652" ht="15.75" customHeight="1">
      <c r="A652" s="175"/>
      <c r="D652" s="176"/>
      <c r="J652" s="61"/>
    </row>
    <row r="653" ht="15.75" customHeight="1">
      <c r="A653" s="175"/>
      <c r="D653" s="176"/>
      <c r="J653" s="61"/>
    </row>
    <row r="654" ht="15.75" customHeight="1">
      <c r="A654" s="175"/>
      <c r="D654" s="176"/>
      <c r="J654" s="61"/>
    </row>
    <row r="655" ht="15.75" customHeight="1">
      <c r="A655" s="175"/>
      <c r="D655" s="176"/>
      <c r="J655" s="61"/>
    </row>
    <row r="656" ht="15.75" customHeight="1">
      <c r="A656" s="175"/>
      <c r="D656" s="176"/>
      <c r="J656" s="61"/>
    </row>
    <row r="657" ht="15.75" customHeight="1">
      <c r="A657" s="175"/>
      <c r="D657" s="176"/>
      <c r="J657" s="61"/>
    </row>
    <row r="658" ht="15.75" customHeight="1">
      <c r="A658" s="175"/>
      <c r="D658" s="176"/>
      <c r="J658" s="61"/>
    </row>
    <row r="659" ht="15.75" customHeight="1">
      <c r="A659" s="175"/>
      <c r="D659" s="176"/>
      <c r="J659" s="61"/>
    </row>
    <row r="660" ht="15.75" customHeight="1">
      <c r="A660" s="175"/>
      <c r="D660" s="176"/>
      <c r="J660" s="61"/>
    </row>
    <row r="661" ht="15.75" customHeight="1">
      <c r="A661" s="175"/>
      <c r="D661" s="176"/>
      <c r="J661" s="61"/>
    </row>
    <row r="662" ht="15.75" customHeight="1">
      <c r="A662" s="175"/>
      <c r="D662" s="176"/>
      <c r="J662" s="61"/>
    </row>
    <row r="663" ht="15.75" customHeight="1">
      <c r="A663" s="175"/>
      <c r="D663" s="176"/>
      <c r="J663" s="61"/>
    </row>
    <row r="664" ht="15.75" customHeight="1">
      <c r="A664" s="175"/>
      <c r="D664" s="176"/>
      <c r="J664" s="61"/>
    </row>
    <row r="665" ht="15.75" customHeight="1">
      <c r="A665" s="175"/>
      <c r="D665" s="176"/>
      <c r="J665" s="61"/>
    </row>
    <row r="666" ht="15.75" customHeight="1">
      <c r="A666" s="175"/>
      <c r="D666" s="176"/>
      <c r="J666" s="61"/>
    </row>
    <row r="667" ht="15.75" customHeight="1">
      <c r="A667" s="175"/>
      <c r="D667" s="176"/>
      <c r="J667" s="61"/>
    </row>
    <row r="668" ht="15.75" customHeight="1">
      <c r="A668" s="175"/>
      <c r="D668" s="176"/>
      <c r="J668" s="61"/>
    </row>
    <row r="669" ht="15.75" customHeight="1">
      <c r="A669" s="175"/>
      <c r="D669" s="176"/>
      <c r="J669" s="61"/>
    </row>
    <row r="670" ht="15.75" customHeight="1">
      <c r="A670" s="175"/>
      <c r="D670" s="176"/>
      <c r="J670" s="61"/>
    </row>
    <row r="671" ht="15.75" customHeight="1">
      <c r="A671" s="175"/>
      <c r="D671" s="176"/>
      <c r="J671" s="61"/>
    </row>
    <row r="672" ht="15.75" customHeight="1">
      <c r="A672" s="175"/>
      <c r="D672" s="176"/>
      <c r="J672" s="61"/>
    </row>
    <row r="673" ht="15.75" customHeight="1">
      <c r="A673" s="175"/>
      <c r="D673" s="176"/>
      <c r="J673" s="61"/>
    </row>
    <row r="674" ht="15.75" customHeight="1">
      <c r="A674" s="175"/>
      <c r="D674" s="176"/>
      <c r="J674" s="61"/>
    </row>
    <row r="675" ht="15.75" customHeight="1">
      <c r="A675" s="175"/>
      <c r="D675" s="176"/>
      <c r="J675" s="61"/>
    </row>
    <row r="676" ht="15.75" customHeight="1">
      <c r="A676" s="175"/>
      <c r="D676" s="176"/>
      <c r="J676" s="61"/>
    </row>
    <row r="677" ht="15.75" customHeight="1">
      <c r="A677" s="175"/>
      <c r="D677" s="176"/>
      <c r="J677" s="61"/>
    </row>
    <row r="678" ht="15.75" customHeight="1">
      <c r="A678" s="175"/>
      <c r="D678" s="176"/>
      <c r="J678" s="61"/>
    </row>
    <row r="679" ht="15.75" customHeight="1">
      <c r="A679" s="175"/>
      <c r="D679" s="176"/>
      <c r="J679" s="61"/>
    </row>
    <row r="680" ht="15.75" customHeight="1">
      <c r="A680" s="175"/>
      <c r="D680" s="176"/>
      <c r="J680" s="61"/>
    </row>
    <row r="681" ht="15.75" customHeight="1">
      <c r="A681" s="175"/>
      <c r="D681" s="176"/>
      <c r="J681" s="61"/>
    </row>
    <row r="682" ht="15.75" customHeight="1">
      <c r="A682" s="175"/>
      <c r="D682" s="176"/>
      <c r="J682" s="61"/>
    </row>
    <row r="683" ht="15.75" customHeight="1">
      <c r="A683" s="175"/>
      <c r="D683" s="176"/>
      <c r="J683" s="61"/>
    </row>
    <row r="684" ht="15.75" customHeight="1">
      <c r="A684" s="175"/>
      <c r="D684" s="176"/>
      <c r="J684" s="61"/>
    </row>
    <row r="685" ht="15.75" customHeight="1">
      <c r="A685" s="175"/>
      <c r="D685" s="176"/>
      <c r="J685" s="61"/>
    </row>
    <row r="686" ht="15.75" customHeight="1">
      <c r="A686" s="175"/>
      <c r="D686" s="176"/>
      <c r="J686" s="61"/>
    </row>
    <row r="687" ht="15.75" customHeight="1">
      <c r="A687" s="175"/>
      <c r="D687" s="176"/>
      <c r="J687" s="61"/>
    </row>
    <row r="688" ht="15.75" customHeight="1">
      <c r="A688" s="175"/>
      <c r="D688" s="176"/>
      <c r="J688" s="61"/>
    </row>
    <row r="689" ht="15.75" customHeight="1">
      <c r="A689" s="175"/>
      <c r="D689" s="176"/>
      <c r="J689" s="61"/>
    </row>
    <row r="690" ht="15.75" customHeight="1">
      <c r="A690" s="175"/>
      <c r="D690" s="176"/>
      <c r="J690" s="61"/>
    </row>
    <row r="691" ht="15.75" customHeight="1">
      <c r="A691" s="175"/>
      <c r="D691" s="176"/>
      <c r="J691" s="61"/>
    </row>
    <row r="692" ht="15.75" customHeight="1">
      <c r="A692" s="175"/>
      <c r="D692" s="176"/>
      <c r="J692" s="61"/>
    </row>
    <row r="693" ht="15.75" customHeight="1">
      <c r="A693" s="175"/>
      <c r="D693" s="176"/>
      <c r="J693" s="61"/>
    </row>
    <row r="694" ht="15.75" customHeight="1">
      <c r="A694" s="175"/>
      <c r="D694" s="176"/>
      <c r="J694" s="61"/>
    </row>
    <row r="695" ht="15.75" customHeight="1">
      <c r="A695" s="175"/>
      <c r="D695" s="176"/>
      <c r="J695" s="61"/>
    </row>
    <row r="696" ht="15.75" customHeight="1">
      <c r="A696" s="175"/>
      <c r="D696" s="176"/>
      <c r="J696" s="61"/>
    </row>
    <row r="697" ht="15.75" customHeight="1">
      <c r="A697" s="175"/>
      <c r="D697" s="176"/>
      <c r="J697" s="61"/>
    </row>
    <row r="698" ht="15.75" customHeight="1">
      <c r="A698" s="175"/>
      <c r="D698" s="176"/>
      <c r="J698" s="61"/>
    </row>
    <row r="699" ht="15.75" customHeight="1">
      <c r="A699" s="175"/>
      <c r="D699" s="176"/>
      <c r="J699" s="61"/>
    </row>
    <row r="700" ht="15.75" customHeight="1">
      <c r="A700" s="175"/>
      <c r="D700" s="176"/>
      <c r="J700" s="61"/>
    </row>
    <row r="701" ht="15.75" customHeight="1">
      <c r="A701" s="175"/>
      <c r="D701" s="176"/>
      <c r="J701" s="61"/>
    </row>
    <row r="702" ht="15.75" customHeight="1">
      <c r="A702" s="175"/>
      <c r="D702" s="176"/>
      <c r="J702" s="61"/>
    </row>
    <row r="703" ht="15.75" customHeight="1">
      <c r="A703" s="175"/>
      <c r="D703" s="176"/>
      <c r="J703" s="61"/>
    </row>
    <row r="704" ht="15.75" customHeight="1">
      <c r="A704" s="175"/>
      <c r="D704" s="176"/>
      <c r="J704" s="61"/>
    </row>
    <row r="705" ht="15.75" customHeight="1">
      <c r="A705" s="175"/>
      <c r="D705" s="176"/>
      <c r="J705" s="61"/>
    </row>
    <row r="706" ht="15.75" customHeight="1">
      <c r="A706" s="175"/>
      <c r="D706" s="176"/>
      <c r="J706" s="61"/>
    </row>
    <row r="707" ht="15.75" customHeight="1">
      <c r="A707" s="175"/>
      <c r="D707" s="176"/>
      <c r="J707" s="61"/>
    </row>
    <row r="708" ht="15.75" customHeight="1">
      <c r="A708" s="175"/>
      <c r="D708" s="176"/>
      <c r="J708" s="61"/>
    </row>
    <row r="709" ht="15.75" customHeight="1">
      <c r="A709" s="175"/>
      <c r="D709" s="176"/>
      <c r="J709" s="61"/>
    </row>
    <row r="710" ht="15.75" customHeight="1">
      <c r="A710" s="175"/>
      <c r="D710" s="176"/>
      <c r="J710" s="61"/>
    </row>
    <row r="711" ht="15.75" customHeight="1">
      <c r="A711" s="175"/>
      <c r="D711" s="176"/>
      <c r="J711" s="61"/>
    </row>
    <row r="712" ht="15.75" customHeight="1">
      <c r="A712" s="175"/>
      <c r="D712" s="176"/>
      <c r="J712" s="61"/>
    </row>
    <row r="713" ht="15.75" customHeight="1">
      <c r="A713" s="175"/>
      <c r="D713" s="176"/>
      <c r="J713" s="61"/>
    </row>
    <row r="714" ht="15.75" customHeight="1">
      <c r="A714" s="175"/>
      <c r="D714" s="176"/>
      <c r="J714" s="61"/>
    </row>
    <row r="715" ht="15.75" customHeight="1">
      <c r="A715" s="175"/>
      <c r="D715" s="176"/>
      <c r="J715" s="61"/>
    </row>
    <row r="716" ht="15.75" customHeight="1">
      <c r="A716" s="175"/>
      <c r="D716" s="176"/>
      <c r="J716" s="61"/>
    </row>
    <row r="717" ht="15.75" customHeight="1">
      <c r="A717" s="175"/>
      <c r="D717" s="176"/>
      <c r="J717" s="61"/>
    </row>
    <row r="718" ht="15.75" customHeight="1">
      <c r="A718" s="175"/>
      <c r="D718" s="176"/>
      <c r="J718" s="61"/>
    </row>
    <row r="719" ht="15.75" customHeight="1">
      <c r="A719" s="175"/>
      <c r="D719" s="176"/>
      <c r="J719" s="61"/>
    </row>
    <row r="720" ht="15.75" customHeight="1">
      <c r="A720" s="175"/>
      <c r="D720" s="176"/>
      <c r="J720" s="61"/>
    </row>
    <row r="721" ht="15.75" customHeight="1">
      <c r="A721" s="175"/>
      <c r="D721" s="176"/>
      <c r="J721" s="61"/>
    </row>
    <row r="722" ht="15.75" customHeight="1">
      <c r="A722" s="175"/>
      <c r="D722" s="176"/>
      <c r="J722" s="61"/>
    </row>
    <row r="723" ht="15.75" customHeight="1">
      <c r="A723" s="175"/>
      <c r="D723" s="176"/>
      <c r="J723" s="61"/>
    </row>
    <row r="724" ht="15.75" customHeight="1">
      <c r="A724" s="175"/>
      <c r="D724" s="176"/>
      <c r="J724" s="61"/>
    </row>
    <row r="725" ht="15.75" customHeight="1">
      <c r="A725" s="175"/>
      <c r="D725" s="176"/>
      <c r="J725" s="61"/>
    </row>
    <row r="726" ht="15.75" customHeight="1">
      <c r="A726" s="175"/>
      <c r="D726" s="176"/>
      <c r="J726" s="61"/>
    </row>
    <row r="727" ht="15.75" customHeight="1">
      <c r="A727" s="175"/>
      <c r="D727" s="176"/>
      <c r="J727" s="61"/>
    </row>
    <row r="728" ht="15.75" customHeight="1">
      <c r="A728" s="175"/>
      <c r="D728" s="176"/>
      <c r="J728" s="61"/>
    </row>
    <row r="729" ht="15.75" customHeight="1">
      <c r="A729" s="175"/>
      <c r="D729" s="176"/>
      <c r="J729" s="61"/>
    </row>
    <row r="730" ht="15.75" customHeight="1">
      <c r="A730" s="175"/>
      <c r="D730" s="176"/>
      <c r="J730" s="61"/>
    </row>
    <row r="731" ht="15.75" customHeight="1">
      <c r="A731" s="175"/>
      <c r="D731" s="176"/>
      <c r="J731" s="61"/>
    </row>
    <row r="732" ht="15.75" customHeight="1">
      <c r="A732" s="175"/>
      <c r="D732" s="176"/>
      <c r="J732" s="61"/>
    </row>
    <row r="733" ht="15.75" customHeight="1">
      <c r="A733" s="175"/>
      <c r="D733" s="176"/>
      <c r="J733" s="61"/>
    </row>
    <row r="734" ht="15.75" customHeight="1">
      <c r="A734" s="175"/>
      <c r="D734" s="176"/>
      <c r="J734" s="61"/>
    </row>
    <row r="735" ht="15.75" customHeight="1">
      <c r="A735" s="175"/>
      <c r="D735" s="176"/>
      <c r="J735" s="61"/>
    </row>
    <row r="736" ht="15.75" customHeight="1">
      <c r="A736" s="175"/>
      <c r="D736" s="176"/>
      <c r="J736" s="61"/>
    </row>
    <row r="737" ht="15.75" customHeight="1">
      <c r="A737" s="175"/>
      <c r="D737" s="176"/>
      <c r="J737" s="61"/>
    </row>
    <row r="738" ht="15.75" customHeight="1">
      <c r="A738" s="175"/>
      <c r="D738" s="176"/>
      <c r="J738" s="61"/>
    </row>
    <row r="739" ht="15.75" customHeight="1">
      <c r="A739" s="175"/>
      <c r="D739" s="176"/>
      <c r="J739" s="61"/>
    </row>
    <row r="740" ht="15.75" customHeight="1">
      <c r="A740" s="175"/>
      <c r="D740" s="176"/>
      <c r="J740" s="61"/>
    </row>
    <row r="741" ht="15.75" customHeight="1">
      <c r="A741" s="175"/>
      <c r="D741" s="176"/>
      <c r="J741" s="61"/>
    </row>
    <row r="742" ht="15.75" customHeight="1">
      <c r="A742" s="175"/>
      <c r="D742" s="176"/>
      <c r="J742" s="61"/>
    </row>
    <row r="743" ht="15.75" customHeight="1">
      <c r="A743" s="175"/>
      <c r="D743" s="176"/>
      <c r="J743" s="61"/>
    </row>
    <row r="744" ht="15.75" customHeight="1">
      <c r="A744" s="175"/>
      <c r="D744" s="176"/>
      <c r="J744" s="61"/>
    </row>
    <row r="745" ht="15.75" customHeight="1">
      <c r="A745" s="175"/>
      <c r="D745" s="176"/>
      <c r="J745" s="61"/>
    </row>
    <row r="746" ht="15.75" customHeight="1">
      <c r="A746" s="175"/>
      <c r="D746" s="176"/>
      <c r="J746" s="61"/>
    </row>
    <row r="747" ht="15.75" customHeight="1">
      <c r="A747" s="175"/>
      <c r="D747" s="176"/>
      <c r="J747" s="61"/>
    </row>
    <row r="748" ht="15.75" customHeight="1">
      <c r="A748" s="175"/>
      <c r="D748" s="176"/>
      <c r="J748" s="61"/>
    </row>
    <row r="749" ht="15.75" customHeight="1">
      <c r="A749" s="175"/>
      <c r="D749" s="176"/>
      <c r="J749" s="61"/>
    </row>
    <row r="750" ht="15.75" customHeight="1">
      <c r="A750" s="175"/>
      <c r="D750" s="176"/>
      <c r="J750" s="61"/>
    </row>
    <row r="751" ht="15.75" customHeight="1">
      <c r="A751" s="175"/>
      <c r="D751" s="176"/>
      <c r="J751" s="61"/>
    </row>
    <row r="752" ht="15.75" customHeight="1">
      <c r="A752" s="175"/>
      <c r="D752" s="176"/>
      <c r="J752" s="61"/>
    </row>
    <row r="753" ht="15.75" customHeight="1">
      <c r="A753" s="175"/>
      <c r="D753" s="176"/>
      <c r="J753" s="61"/>
    </row>
    <row r="754" ht="15.75" customHeight="1">
      <c r="A754" s="175"/>
      <c r="D754" s="176"/>
      <c r="J754" s="61"/>
    </row>
    <row r="755" ht="15.75" customHeight="1">
      <c r="A755" s="175"/>
      <c r="D755" s="176"/>
      <c r="J755" s="61"/>
    </row>
    <row r="756" ht="15.75" customHeight="1">
      <c r="A756" s="175"/>
      <c r="D756" s="176"/>
      <c r="J756" s="61"/>
    </row>
    <row r="757" ht="15.75" customHeight="1">
      <c r="A757" s="175"/>
      <c r="D757" s="176"/>
      <c r="J757" s="61"/>
    </row>
    <row r="758" ht="15.75" customHeight="1">
      <c r="A758" s="175"/>
      <c r="D758" s="176"/>
      <c r="J758" s="61"/>
    </row>
    <row r="759" ht="15.75" customHeight="1">
      <c r="A759" s="175"/>
      <c r="D759" s="176"/>
      <c r="J759" s="61"/>
    </row>
    <row r="760" ht="15.75" customHeight="1">
      <c r="A760" s="175"/>
      <c r="D760" s="176"/>
      <c r="J760" s="61"/>
    </row>
    <row r="761" ht="15.75" customHeight="1">
      <c r="A761" s="175"/>
      <c r="D761" s="176"/>
      <c r="J761" s="61"/>
    </row>
    <row r="762" ht="15.75" customHeight="1">
      <c r="A762" s="175"/>
      <c r="D762" s="176"/>
      <c r="J762" s="61"/>
    </row>
    <row r="763" ht="15.75" customHeight="1">
      <c r="A763" s="175"/>
      <c r="D763" s="176"/>
      <c r="J763" s="61"/>
    </row>
    <row r="764" ht="15.75" customHeight="1">
      <c r="A764" s="175"/>
      <c r="D764" s="176"/>
      <c r="J764" s="61"/>
    </row>
    <row r="765" ht="15.75" customHeight="1">
      <c r="A765" s="175"/>
      <c r="D765" s="176"/>
      <c r="J765" s="61"/>
    </row>
    <row r="766" ht="15.75" customHeight="1">
      <c r="A766" s="175"/>
      <c r="D766" s="176"/>
      <c r="J766" s="61"/>
    </row>
    <row r="767" ht="15.75" customHeight="1">
      <c r="A767" s="175"/>
      <c r="D767" s="176"/>
      <c r="J767" s="61"/>
    </row>
    <row r="768" ht="15.75" customHeight="1">
      <c r="A768" s="175"/>
      <c r="D768" s="176"/>
      <c r="J768" s="61"/>
    </row>
    <row r="769" ht="15.75" customHeight="1">
      <c r="A769" s="175"/>
      <c r="D769" s="176"/>
      <c r="J769" s="61"/>
    </row>
    <row r="770" ht="15.75" customHeight="1">
      <c r="A770" s="175"/>
      <c r="D770" s="176"/>
      <c r="J770" s="61"/>
    </row>
    <row r="771" ht="15.75" customHeight="1">
      <c r="A771" s="175"/>
      <c r="D771" s="176"/>
      <c r="J771" s="61"/>
    </row>
    <row r="772" ht="15.75" customHeight="1">
      <c r="A772" s="175"/>
      <c r="D772" s="176"/>
      <c r="J772" s="61"/>
    </row>
    <row r="773" ht="15.75" customHeight="1">
      <c r="A773" s="175"/>
      <c r="D773" s="176"/>
      <c r="J773" s="61"/>
    </row>
    <row r="774" ht="15.75" customHeight="1">
      <c r="A774" s="175"/>
      <c r="D774" s="176"/>
      <c r="J774" s="61"/>
    </row>
    <row r="775" ht="15.75" customHeight="1">
      <c r="A775" s="175"/>
      <c r="D775" s="176"/>
      <c r="J775" s="61"/>
    </row>
    <row r="776" ht="15.75" customHeight="1">
      <c r="A776" s="175"/>
      <c r="D776" s="176"/>
      <c r="J776" s="61"/>
    </row>
    <row r="777" ht="15.75" customHeight="1">
      <c r="A777" s="175"/>
      <c r="D777" s="176"/>
      <c r="J777" s="61"/>
    </row>
    <row r="778" ht="15.75" customHeight="1">
      <c r="A778" s="175"/>
      <c r="D778" s="176"/>
      <c r="J778" s="61"/>
    </row>
    <row r="779" ht="15.75" customHeight="1">
      <c r="A779" s="175"/>
      <c r="D779" s="176"/>
      <c r="J779" s="61"/>
    </row>
    <row r="780" ht="15.75" customHeight="1">
      <c r="A780" s="175"/>
      <c r="D780" s="176"/>
      <c r="J780" s="61"/>
    </row>
    <row r="781" ht="15.75" customHeight="1">
      <c r="A781" s="175"/>
      <c r="D781" s="176"/>
      <c r="J781" s="61"/>
    </row>
    <row r="782" ht="15.75" customHeight="1">
      <c r="A782" s="175"/>
      <c r="D782" s="176"/>
      <c r="J782" s="61"/>
    </row>
    <row r="783" ht="15.75" customHeight="1">
      <c r="A783" s="175"/>
      <c r="D783" s="176"/>
      <c r="J783" s="61"/>
    </row>
    <row r="784" ht="15.75" customHeight="1">
      <c r="A784" s="175"/>
      <c r="D784" s="176"/>
      <c r="J784" s="61"/>
    </row>
    <row r="785" ht="15.75" customHeight="1">
      <c r="A785" s="175"/>
      <c r="D785" s="176"/>
      <c r="J785" s="61"/>
    </row>
    <row r="786" ht="15.75" customHeight="1">
      <c r="A786" s="175"/>
      <c r="D786" s="176"/>
      <c r="J786" s="61"/>
    </row>
    <row r="787" ht="15.75" customHeight="1">
      <c r="A787" s="175"/>
      <c r="D787" s="176"/>
      <c r="J787" s="61"/>
    </row>
    <row r="788" ht="15.75" customHeight="1">
      <c r="A788" s="175"/>
      <c r="D788" s="176"/>
      <c r="J788" s="61"/>
    </row>
    <row r="789" ht="15.75" customHeight="1">
      <c r="A789" s="175"/>
      <c r="D789" s="176"/>
      <c r="J789" s="61"/>
    </row>
    <row r="790" ht="15.75" customHeight="1">
      <c r="A790" s="175"/>
      <c r="D790" s="176"/>
      <c r="J790" s="61"/>
    </row>
    <row r="791" ht="15.75" customHeight="1">
      <c r="A791" s="175"/>
      <c r="D791" s="176"/>
      <c r="J791" s="61"/>
    </row>
    <row r="792" ht="15.75" customHeight="1">
      <c r="A792" s="175"/>
      <c r="D792" s="176"/>
      <c r="J792" s="61"/>
    </row>
    <row r="793" ht="15.75" customHeight="1">
      <c r="A793" s="175"/>
      <c r="D793" s="176"/>
      <c r="J793" s="61"/>
    </row>
    <row r="794" ht="15.75" customHeight="1">
      <c r="A794" s="175"/>
      <c r="D794" s="176"/>
      <c r="J794" s="61"/>
    </row>
    <row r="795" ht="15.75" customHeight="1">
      <c r="A795" s="175"/>
      <c r="D795" s="176"/>
      <c r="J795" s="61"/>
    </row>
    <row r="796" ht="15.75" customHeight="1">
      <c r="A796" s="175"/>
      <c r="D796" s="176"/>
      <c r="J796" s="61"/>
    </row>
    <row r="797" ht="15.75" customHeight="1">
      <c r="A797" s="175"/>
      <c r="D797" s="176"/>
      <c r="J797" s="61"/>
    </row>
    <row r="798" ht="15.75" customHeight="1">
      <c r="A798" s="175"/>
      <c r="D798" s="176"/>
      <c r="J798" s="61"/>
    </row>
    <row r="799" ht="15.75" customHeight="1">
      <c r="A799" s="175"/>
      <c r="D799" s="176"/>
      <c r="J799" s="61"/>
    </row>
    <row r="800" ht="15.75" customHeight="1">
      <c r="A800" s="175"/>
      <c r="D800" s="176"/>
      <c r="J800" s="61"/>
    </row>
    <row r="801" ht="15.75" customHeight="1">
      <c r="A801" s="175"/>
      <c r="D801" s="176"/>
      <c r="J801" s="61"/>
    </row>
    <row r="802" ht="15.75" customHeight="1">
      <c r="A802" s="175"/>
      <c r="D802" s="176"/>
      <c r="J802" s="61"/>
    </row>
    <row r="803" ht="15.75" customHeight="1">
      <c r="A803" s="175"/>
      <c r="D803" s="176"/>
      <c r="J803" s="61"/>
    </row>
    <row r="804" ht="15.75" customHeight="1">
      <c r="A804" s="175"/>
      <c r="D804" s="176"/>
      <c r="J804" s="61"/>
    </row>
    <row r="805" ht="15.75" customHeight="1">
      <c r="A805" s="175"/>
      <c r="D805" s="176"/>
      <c r="J805" s="61"/>
    </row>
    <row r="806" ht="15.75" customHeight="1">
      <c r="A806" s="175"/>
      <c r="D806" s="176"/>
      <c r="J806" s="61"/>
    </row>
    <row r="807" ht="15.75" customHeight="1">
      <c r="A807" s="175"/>
      <c r="D807" s="176"/>
      <c r="J807" s="61"/>
    </row>
    <row r="808" ht="15.75" customHeight="1">
      <c r="A808" s="175"/>
      <c r="D808" s="176"/>
      <c r="J808" s="61"/>
    </row>
    <row r="809" ht="15.75" customHeight="1">
      <c r="A809" s="175"/>
      <c r="D809" s="176"/>
      <c r="J809" s="61"/>
    </row>
    <row r="810" ht="15.75" customHeight="1">
      <c r="A810" s="175"/>
      <c r="D810" s="176"/>
      <c r="J810" s="61"/>
    </row>
    <row r="811" ht="15.75" customHeight="1">
      <c r="A811" s="175"/>
      <c r="D811" s="176"/>
      <c r="J811" s="61"/>
    </row>
    <row r="812" ht="15.75" customHeight="1">
      <c r="A812" s="175"/>
      <c r="D812" s="176"/>
      <c r="J812" s="61"/>
    </row>
    <row r="813" ht="15.75" customHeight="1">
      <c r="A813" s="175"/>
      <c r="D813" s="176"/>
      <c r="J813" s="61"/>
    </row>
    <row r="814" ht="15.75" customHeight="1">
      <c r="A814" s="175"/>
      <c r="D814" s="176"/>
      <c r="J814" s="61"/>
    </row>
    <row r="815" ht="15.75" customHeight="1">
      <c r="A815" s="175"/>
      <c r="D815" s="176"/>
      <c r="J815" s="61"/>
    </row>
    <row r="816" ht="15.75" customHeight="1">
      <c r="A816" s="175"/>
      <c r="D816" s="176"/>
      <c r="J816" s="61"/>
    </row>
    <row r="817" ht="15.75" customHeight="1">
      <c r="A817" s="175"/>
      <c r="D817" s="176"/>
      <c r="J817" s="61"/>
    </row>
    <row r="818" ht="15.75" customHeight="1">
      <c r="A818" s="175"/>
      <c r="D818" s="176"/>
      <c r="J818" s="61"/>
    </row>
    <row r="819" ht="15.75" customHeight="1">
      <c r="A819" s="175"/>
      <c r="D819" s="176"/>
      <c r="J819" s="61"/>
    </row>
    <row r="820" ht="15.75" customHeight="1">
      <c r="A820" s="175"/>
      <c r="D820" s="176"/>
      <c r="J820" s="61"/>
    </row>
    <row r="821" ht="15.75" customHeight="1">
      <c r="A821" s="175"/>
      <c r="D821" s="176"/>
      <c r="J821" s="61"/>
    </row>
    <row r="822" ht="15.75" customHeight="1">
      <c r="A822" s="175"/>
      <c r="D822" s="176"/>
      <c r="J822" s="61"/>
    </row>
    <row r="823" ht="15.75" customHeight="1">
      <c r="A823" s="175"/>
      <c r="D823" s="176"/>
      <c r="J823" s="61"/>
    </row>
    <row r="824" ht="15.75" customHeight="1">
      <c r="A824" s="175"/>
      <c r="D824" s="176"/>
      <c r="J824" s="61"/>
    </row>
    <row r="825" ht="15.75" customHeight="1">
      <c r="A825" s="175"/>
      <c r="D825" s="176"/>
      <c r="J825" s="61"/>
    </row>
    <row r="826" ht="15.75" customHeight="1">
      <c r="A826" s="175"/>
      <c r="D826" s="176"/>
      <c r="J826" s="61"/>
    </row>
    <row r="827" ht="15.75" customHeight="1">
      <c r="A827" s="175"/>
      <c r="D827" s="176"/>
      <c r="J827" s="61"/>
    </row>
    <row r="828" ht="15.75" customHeight="1">
      <c r="A828" s="175"/>
      <c r="D828" s="176"/>
      <c r="J828" s="61"/>
    </row>
    <row r="829" ht="15.75" customHeight="1">
      <c r="A829" s="175"/>
      <c r="D829" s="176"/>
      <c r="J829" s="61"/>
    </row>
    <row r="830" ht="15.75" customHeight="1">
      <c r="A830" s="175"/>
      <c r="D830" s="176"/>
      <c r="J830" s="61"/>
    </row>
    <row r="831" ht="15.75" customHeight="1">
      <c r="A831" s="175"/>
      <c r="D831" s="176"/>
      <c r="J831" s="61"/>
    </row>
    <row r="832" ht="15.75" customHeight="1">
      <c r="A832" s="175"/>
      <c r="D832" s="176"/>
      <c r="J832" s="61"/>
    </row>
    <row r="833" ht="15.75" customHeight="1">
      <c r="A833" s="175"/>
      <c r="D833" s="176"/>
      <c r="J833" s="61"/>
    </row>
    <row r="834" ht="15.75" customHeight="1">
      <c r="A834" s="175"/>
      <c r="D834" s="176"/>
      <c r="J834" s="61"/>
    </row>
    <row r="835" ht="15.75" customHeight="1">
      <c r="A835" s="175"/>
      <c r="D835" s="176"/>
      <c r="J835" s="61"/>
    </row>
    <row r="836" ht="15.75" customHeight="1">
      <c r="A836" s="175"/>
      <c r="D836" s="176"/>
      <c r="J836" s="61"/>
    </row>
    <row r="837" ht="15.75" customHeight="1">
      <c r="A837" s="175"/>
      <c r="D837" s="176"/>
      <c r="J837" s="61"/>
    </row>
    <row r="838" ht="15.75" customHeight="1">
      <c r="A838" s="175"/>
      <c r="D838" s="176"/>
      <c r="J838" s="61"/>
    </row>
    <row r="839" ht="15.75" customHeight="1">
      <c r="A839" s="175"/>
      <c r="D839" s="176"/>
      <c r="J839" s="61"/>
    </row>
    <row r="840" ht="15.75" customHeight="1">
      <c r="A840" s="175"/>
      <c r="D840" s="176"/>
      <c r="J840" s="61"/>
    </row>
    <row r="841" ht="15.75" customHeight="1">
      <c r="A841" s="175"/>
      <c r="D841" s="176"/>
      <c r="J841" s="61"/>
    </row>
    <row r="842" ht="15.75" customHeight="1">
      <c r="A842" s="175"/>
      <c r="D842" s="176"/>
      <c r="J842" s="61"/>
    </row>
    <row r="843" ht="15.75" customHeight="1">
      <c r="A843" s="175"/>
      <c r="D843" s="176"/>
      <c r="J843" s="61"/>
    </row>
    <row r="844" ht="15.75" customHeight="1">
      <c r="A844" s="175"/>
      <c r="D844" s="176"/>
      <c r="J844" s="61"/>
    </row>
    <row r="845" ht="15.75" customHeight="1">
      <c r="A845" s="175"/>
      <c r="D845" s="176"/>
      <c r="J845" s="61"/>
    </row>
    <row r="846" ht="15.75" customHeight="1">
      <c r="A846" s="175"/>
      <c r="D846" s="176"/>
      <c r="J846" s="61"/>
    </row>
    <row r="847" ht="15.75" customHeight="1">
      <c r="A847" s="175"/>
      <c r="D847" s="176"/>
      <c r="J847" s="61"/>
    </row>
    <row r="848" ht="15.75" customHeight="1">
      <c r="A848" s="175"/>
      <c r="D848" s="176"/>
      <c r="J848" s="61"/>
    </row>
    <row r="849" ht="15.75" customHeight="1">
      <c r="A849" s="175"/>
      <c r="D849" s="176"/>
      <c r="J849" s="61"/>
    </row>
    <row r="850" ht="15.75" customHeight="1">
      <c r="A850" s="175"/>
      <c r="D850" s="176"/>
      <c r="J850" s="61"/>
    </row>
    <row r="851" ht="15.75" customHeight="1">
      <c r="A851" s="175"/>
      <c r="D851" s="176"/>
      <c r="J851" s="61"/>
    </row>
    <row r="852" ht="15.75" customHeight="1">
      <c r="A852" s="175"/>
      <c r="D852" s="176"/>
      <c r="J852" s="61"/>
    </row>
    <row r="853" ht="15.75" customHeight="1">
      <c r="A853" s="175"/>
      <c r="D853" s="176"/>
      <c r="J853" s="61"/>
    </row>
    <row r="854" ht="15.75" customHeight="1">
      <c r="A854" s="175"/>
      <c r="D854" s="176"/>
      <c r="J854" s="61"/>
    </row>
    <row r="855" ht="15.75" customHeight="1">
      <c r="A855" s="175"/>
      <c r="D855" s="176"/>
      <c r="J855" s="61"/>
    </row>
    <row r="856" ht="15.75" customHeight="1">
      <c r="A856" s="175"/>
      <c r="D856" s="176"/>
      <c r="J856" s="61"/>
    </row>
    <row r="857" ht="15.75" customHeight="1">
      <c r="A857" s="175"/>
      <c r="D857" s="176"/>
      <c r="J857" s="61"/>
    </row>
    <row r="858" ht="15.75" customHeight="1">
      <c r="A858" s="175"/>
      <c r="D858" s="176"/>
      <c r="J858" s="61"/>
    </row>
    <row r="859" ht="15.75" customHeight="1">
      <c r="A859" s="175"/>
      <c r="D859" s="176"/>
      <c r="J859" s="61"/>
    </row>
    <row r="860" ht="15.75" customHeight="1">
      <c r="A860" s="175"/>
      <c r="D860" s="176"/>
      <c r="J860" s="61"/>
    </row>
    <row r="861" ht="15.75" customHeight="1">
      <c r="A861" s="175"/>
      <c r="D861" s="176"/>
      <c r="J861" s="61"/>
    </row>
    <row r="862" ht="15.75" customHeight="1">
      <c r="A862" s="175"/>
      <c r="D862" s="176"/>
      <c r="J862" s="61"/>
    </row>
    <row r="863" ht="15.75" customHeight="1">
      <c r="A863" s="175"/>
      <c r="D863" s="176"/>
      <c r="J863" s="61"/>
    </row>
    <row r="864" ht="15.75" customHeight="1">
      <c r="A864" s="175"/>
      <c r="D864" s="176"/>
      <c r="J864" s="61"/>
    </row>
    <row r="865" ht="15.75" customHeight="1">
      <c r="A865" s="175"/>
      <c r="D865" s="176"/>
      <c r="J865" s="61"/>
    </row>
    <row r="866" ht="15.75" customHeight="1">
      <c r="A866" s="175"/>
      <c r="D866" s="176"/>
      <c r="J866" s="61"/>
    </row>
    <row r="867" ht="15.75" customHeight="1">
      <c r="A867" s="175"/>
      <c r="D867" s="176"/>
      <c r="J867" s="61"/>
    </row>
    <row r="868" ht="15.75" customHeight="1">
      <c r="A868" s="175"/>
      <c r="D868" s="176"/>
      <c r="J868" s="61"/>
    </row>
    <row r="869" ht="15.75" customHeight="1">
      <c r="A869" s="175"/>
      <c r="D869" s="176"/>
      <c r="J869" s="61"/>
    </row>
    <row r="870" ht="15.75" customHeight="1">
      <c r="A870" s="175"/>
      <c r="D870" s="176"/>
      <c r="J870" s="61"/>
    </row>
    <row r="871" ht="15.75" customHeight="1">
      <c r="A871" s="175"/>
      <c r="D871" s="176"/>
      <c r="J871" s="61"/>
    </row>
    <row r="872" ht="15.75" customHeight="1">
      <c r="A872" s="175"/>
      <c r="D872" s="176"/>
      <c r="J872" s="61"/>
    </row>
    <row r="873" ht="15.75" customHeight="1">
      <c r="A873" s="175"/>
      <c r="D873" s="176"/>
      <c r="J873" s="61"/>
    </row>
    <row r="874" ht="15.75" customHeight="1">
      <c r="A874" s="175"/>
      <c r="D874" s="176"/>
      <c r="J874" s="61"/>
    </row>
    <row r="875" ht="15.75" customHeight="1">
      <c r="A875" s="175"/>
      <c r="D875" s="176"/>
      <c r="J875" s="61"/>
    </row>
    <row r="876" ht="15.75" customHeight="1">
      <c r="A876" s="175"/>
      <c r="D876" s="176"/>
      <c r="J876" s="61"/>
    </row>
    <row r="877" ht="15.75" customHeight="1">
      <c r="A877" s="175"/>
      <c r="D877" s="176"/>
      <c r="J877" s="61"/>
    </row>
    <row r="878" ht="15.75" customHeight="1">
      <c r="A878" s="175"/>
      <c r="D878" s="176"/>
      <c r="J878" s="61"/>
    </row>
    <row r="879" ht="15.75" customHeight="1">
      <c r="A879" s="175"/>
      <c r="D879" s="176"/>
      <c r="J879" s="61"/>
    </row>
    <row r="880" ht="15.75" customHeight="1">
      <c r="A880" s="175"/>
      <c r="D880" s="176"/>
      <c r="J880" s="61"/>
    </row>
    <row r="881" ht="15.75" customHeight="1">
      <c r="A881" s="175"/>
      <c r="D881" s="176"/>
      <c r="J881" s="61"/>
    </row>
    <row r="882" ht="15.75" customHeight="1">
      <c r="A882" s="175"/>
      <c r="D882" s="176"/>
      <c r="J882" s="61"/>
    </row>
    <row r="883" ht="15.75" customHeight="1">
      <c r="A883" s="175"/>
      <c r="D883" s="176"/>
      <c r="J883" s="61"/>
    </row>
    <row r="884" ht="15.75" customHeight="1">
      <c r="A884" s="175"/>
      <c r="D884" s="176"/>
      <c r="J884" s="61"/>
    </row>
    <row r="885" ht="15.75" customHeight="1">
      <c r="A885" s="175"/>
      <c r="D885" s="176"/>
      <c r="J885" s="61"/>
    </row>
    <row r="886" ht="15.75" customHeight="1">
      <c r="A886" s="175"/>
      <c r="D886" s="176"/>
      <c r="J886" s="61"/>
    </row>
    <row r="887" ht="15.75" customHeight="1">
      <c r="A887" s="175"/>
      <c r="D887" s="176"/>
      <c r="J887" s="61"/>
    </row>
    <row r="888" ht="15.75" customHeight="1">
      <c r="A888" s="175"/>
      <c r="D888" s="176"/>
      <c r="J888" s="61"/>
    </row>
    <row r="889" ht="15.75" customHeight="1">
      <c r="A889" s="175"/>
      <c r="D889" s="176"/>
      <c r="J889" s="61"/>
    </row>
    <row r="890" ht="15.75" customHeight="1">
      <c r="A890" s="175"/>
      <c r="D890" s="176"/>
      <c r="J890" s="61"/>
    </row>
    <row r="891" ht="15.75" customHeight="1">
      <c r="A891" s="175"/>
      <c r="D891" s="176"/>
      <c r="J891" s="61"/>
    </row>
    <row r="892" ht="15.75" customHeight="1">
      <c r="A892" s="175"/>
      <c r="D892" s="176"/>
      <c r="J892" s="61"/>
    </row>
    <row r="893" ht="15.75" customHeight="1">
      <c r="A893" s="175"/>
      <c r="D893" s="176"/>
      <c r="J893" s="61"/>
    </row>
    <row r="894" ht="15.75" customHeight="1">
      <c r="A894" s="175"/>
      <c r="D894" s="176"/>
      <c r="J894" s="61"/>
    </row>
    <row r="895" ht="15.75" customHeight="1">
      <c r="A895" s="175"/>
      <c r="D895" s="176"/>
      <c r="J895" s="61"/>
    </row>
    <row r="896" ht="15.75" customHeight="1">
      <c r="A896" s="175"/>
      <c r="D896" s="176"/>
      <c r="J896" s="61"/>
    </row>
    <row r="897" ht="15.75" customHeight="1">
      <c r="A897" s="175"/>
      <c r="D897" s="176"/>
      <c r="J897" s="61"/>
    </row>
    <row r="898" ht="15.75" customHeight="1">
      <c r="A898" s="175"/>
      <c r="D898" s="176"/>
      <c r="J898" s="61"/>
    </row>
    <row r="899" ht="15.75" customHeight="1">
      <c r="A899" s="175"/>
      <c r="D899" s="176"/>
      <c r="J899" s="61"/>
    </row>
    <row r="900" ht="15.75" customHeight="1">
      <c r="A900" s="175"/>
      <c r="D900" s="176"/>
      <c r="J900" s="61"/>
    </row>
    <row r="901" ht="15.75" customHeight="1">
      <c r="A901" s="175"/>
      <c r="D901" s="176"/>
      <c r="J901" s="61"/>
    </row>
    <row r="902" ht="15.75" customHeight="1">
      <c r="A902" s="175"/>
      <c r="D902" s="176"/>
      <c r="J902" s="61"/>
    </row>
    <row r="903" ht="15.75" customHeight="1">
      <c r="A903" s="175"/>
      <c r="D903" s="176"/>
      <c r="J903" s="61"/>
    </row>
    <row r="904" ht="15.75" customHeight="1">
      <c r="A904" s="175"/>
      <c r="D904" s="176"/>
      <c r="J904" s="61"/>
    </row>
    <row r="905" ht="15.75" customHeight="1">
      <c r="A905" s="175"/>
      <c r="D905" s="176"/>
      <c r="J905" s="61"/>
    </row>
    <row r="906" ht="15.75" customHeight="1">
      <c r="A906" s="175"/>
      <c r="D906" s="176"/>
      <c r="J906" s="61"/>
    </row>
    <row r="907" ht="15.75" customHeight="1">
      <c r="A907" s="175"/>
      <c r="D907" s="176"/>
      <c r="J907" s="61"/>
    </row>
    <row r="908" ht="15.75" customHeight="1">
      <c r="A908" s="175"/>
      <c r="D908" s="176"/>
      <c r="J908" s="61"/>
    </row>
    <row r="909" ht="15.75" customHeight="1">
      <c r="A909" s="175"/>
      <c r="D909" s="176"/>
      <c r="J909" s="61"/>
    </row>
    <row r="910" ht="15.75" customHeight="1">
      <c r="A910" s="175"/>
      <c r="D910" s="176"/>
      <c r="J910" s="61"/>
    </row>
    <row r="911" ht="15.75" customHeight="1">
      <c r="A911" s="175"/>
      <c r="D911" s="176"/>
      <c r="J911" s="61"/>
    </row>
    <row r="912" ht="15.75" customHeight="1">
      <c r="A912" s="175"/>
      <c r="D912" s="176"/>
      <c r="J912" s="61"/>
    </row>
    <row r="913" ht="15.75" customHeight="1">
      <c r="A913" s="175"/>
      <c r="D913" s="176"/>
      <c r="J913" s="61"/>
    </row>
    <row r="914" ht="15.75" customHeight="1">
      <c r="A914" s="175"/>
      <c r="D914" s="176"/>
      <c r="J914" s="61"/>
    </row>
    <row r="915" ht="15.75" customHeight="1">
      <c r="A915" s="175"/>
      <c r="D915" s="176"/>
      <c r="J915" s="61"/>
    </row>
    <row r="916" ht="15.75" customHeight="1">
      <c r="A916" s="175"/>
      <c r="D916" s="176"/>
      <c r="J916" s="61"/>
    </row>
    <row r="917" ht="15.75" customHeight="1">
      <c r="A917" s="175"/>
      <c r="D917" s="176"/>
      <c r="J917" s="61"/>
    </row>
    <row r="918" ht="15.75" customHeight="1">
      <c r="A918" s="175"/>
      <c r="D918" s="176"/>
      <c r="J918" s="61"/>
    </row>
    <row r="919" ht="15.75" customHeight="1">
      <c r="A919" s="175"/>
      <c r="D919" s="176"/>
      <c r="J919" s="61"/>
    </row>
    <row r="920" ht="15.75" customHeight="1">
      <c r="A920" s="175"/>
      <c r="D920" s="176"/>
      <c r="J920" s="61"/>
    </row>
    <row r="921" ht="15.75" customHeight="1">
      <c r="A921" s="175"/>
      <c r="D921" s="176"/>
      <c r="J921" s="61"/>
    </row>
    <row r="922" ht="15.75" customHeight="1">
      <c r="A922" s="175"/>
      <c r="D922" s="176"/>
      <c r="J922" s="61"/>
    </row>
    <row r="923" ht="15.75" customHeight="1">
      <c r="A923" s="175"/>
      <c r="D923" s="176"/>
      <c r="J923" s="61"/>
    </row>
    <row r="924" ht="15.75" customHeight="1">
      <c r="A924" s="175"/>
      <c r="D924" s="176"/>
      <c r="J924" s="61"/>
    </row>
    <row r="925" ht="15.75" customHeight="1">
      <c r="A925" s="175"/>
      <c r="D925" s="176"/>
      <c r="J925" s="61"/>
    </row>
    <row r="926" ht="15.75" customHeight="1">
      <c r="A926" s="175"/>
      <c r="D926" s="176"/>
      <c r="J926" s="61"/>
    </row>
    <row r="927" ht="15.75" customHeight="1">
      <c r="A927" s="175"/>
      <c r="D927" s="176"/>
      <c r="J927" s="61"/>
    </row>
    <row r="928" ht="15.75" customHeight="1">
      <c r="A928" s="175"/>
      <c r="D928" s="176"/>
      <c r="J928" s="61"/>
    </row>
    <row r="929" ht="15.75" customHeight="1">
      <c r="A929" s="175"/>
      <c r="D929" s="176"/>
      <c r="J929" s="61"/>
    </row>
    <row r="930" ht="15.75" customHeight="1">
      <c r="A930" s="175"/>
      <c r="D930" s="176"/>
      <c r="J930" s="61"/>
    </row>
    <row r="931" ht="15.75" customHeight="1">
      <c r="A931" s="175"/>
      <c r="D931" s="176"/>
      <c r="J931" s="61"/>
    </row>
    <row r="932" ht="15.75" customHeight="1">
      <c r="A932" s="175"/>
      <c r="D932" s="176"/>
      <c r="J932" s="61"/>
    </row>
    <row r="933" ht="15.75" customHeight="1">
      <c r="A933" s="175"/>
      <c r="D933" s="176"/>
      <c r="J933" s="61"/>
    </row>
    <row r="934" ht="15.75" customHeight="1">
      <c r="A934" s="175"/>
      <c r="D934" s="176"/>
      <c r="J934" s="61"/>
    </row>
    <row r="935" ht="15.75" customHeight="1">
      <c r="A935" s="175"/>
      <c r="D935" s="176"/>
      <c r="J935" s="61"/>
    </row>
    <row r="936" ht="15.75" customHeight="1">
      <c r="A936" s="175"/>
      <c r="D936" s="176"/>
      <c r="J936" s="61"/>
    </row>
    <row r="937" ht="15.75" customHeight="1">
      <c r="A937" s="175"/>
      <c r="D937" s="176"/>
      <c r="J937" s="61"/>
    </row>
    <row r="938" ht="15.75" customHeight="1">
      <c r="A938" s="175"/>
      <c r="D938" s="176"/>
      <c r="J938" s="61"/>
    </row>
    <row r="939" ht="15.75" customHeight="1">
      <c r="A939" s="175"/>
      <c r="D939" s="176"/>
      <c r="J939" s="61"/>
    </row>
    <row r="940" ht="15.75" customHeight="1">
      <c r="A940" s="175"/>
      <c r="D940" s="176"/>
      <c r="J940" s="61"/>
    </row>
    <row r="941" ht="15.75" customHeight="1">
      <c r="A941" s="175"/>
      <c r="D941" s="176"/>
      <c r="J941" s="61"/>
    </row>
    <row r="942" ht="15.75" customHeight="1">
      <c r="A942" s="175"/>
      <c r="D942" s="176"/>
      <c r="J942" s="61"/>
    </row>
    <row r="943" ht="15.75" customHeight="1">
      <c r="A943" s="175"/>
      <c r="D943" s="176"/>
      <c r="J943" s="61"/>
    </row>
    <row r="944" ht="15.75" customHeight="1">
      <c r="A944" s="175"/>
      <c r="D944" s="176"/>
      <c r="J944" s="61"/>
    </row>
    <row r="945" ht="15.75" customHeight="1">
      <c r="A945" s="175"/>
      <c r="D945" s="176"/>
      <c r="J945" s="61"/>
    </row>
    <row r="946" ht="15.75" customHeight="1">
      <c r="A946" s="175"/>
      <c r="D946" s="176"/>
      <c r="J946" s="61"/>
    </row>
    <row r="947" ht="15.75" customHeight="1">
      <c r="A947" s="175"/>
      <c r="D947" s="176"/>
      <c r="J947" s="61"/>
    </row>
    <row r="948" ht="15.75" customHeight="1">
      <c r="A948" s="175"/>
      <c r="D948" s="176"/>
      <c r="J948" s="61"/>
    </row>
    <row r="949" ht="15.75" customHeight="1">
      <c r="A949" s="175"/>
      <c r="D949" s="176"/>
      <c r="J949" s="61"/>
    </row>
    <row r="950" ht="15.75" customHeight="1">
      <c r="A950" s="175"/>
      <c r="D950" s="176"/>
      <c r="J950" s="61"/>
    </row>
    <row r="951" ht="15.75" customHeight="1">
      <c r="A951" s="175"/>
      <c r="D951" s="176"/>
      <c r="J951" s="61"/>
    </row>
    <row r="952" ht="15.75" customHeight="1">
      <c r="A952" s="175"/>
      <c r="D952" s="176"/>
      <c r="J952" s="61"/>
    </row>
    <row r="953" ht="15.75" customHeight="1">
      <c r="A953" s="175"/>
      <c r="D953" s="176"/>
      <c r="J953" s="61"/>
    </row>
    <row r="954" ht="15.75" customHeight="1">
      <c r="A954" s="175"/>
      <c r="D954" s="176"/>
      <c r="J954" s="61"/>
    </row>
    <row r="955" ht="15.75" customHeight="1">
      <c r="A955" s="175"/>
      <c r="D955" s="176"/>
      <c r="J955" s="61"/>
    </row>
    <row r="956" ht="15.75" customHeight="1">
      <c r="A956" s="175"/>
      <c r="D956" s="176"/>
      <c r="J956" s="61"/>
    </row>
    <row r="957" ht="15.75" customHeight="1">
      <c r="A957" s="175"/>
      <c r="D957" s="176"/>
      <c r="J957" s="61"/>
    </row>
    <row r="958" ht="15.75" customHeight="1">
      <c r="A958" s="175"/>
      <c r="D958" s="176"/>
      <c r="J958" s="61"/>
    </row>
    <row r="959" ht="15.75" customHeight="1">
      <c r="A959" s="175"/>
      <c r="D959" s="176"/>
      <c r="J959" s="61"/>
    </row>
    <row r="960" ht="15.75" customHeight="1">
      <c r="A960" s="175"/>
      <c r="D960" s="176"/>
      <c r="J960" s="61"/>
    </row>
    <row r="961" ht="15.75" customHeight="1">
      <c r="A961" s="175"/>
      <c r="D961" s="176"/>
      <c r="J961" s="61"/>
    </row>
    <row r="962" ht="15.75" customHeight="1">
      <c r="A962" s="175"/>
      <c r="D962" s="176"/>
      <c r="J962" s="61"/>
    </row>
    <row r="963" ht="15.75" customHeight="1">
      <c r="A963" s="175"/>
      <c r="D963" s="176"/>
      <c r="J963" s="61"/>
    </row>
    <row r="964" ht="15.75" customHeight="1">
      <c r="A964" s="175"/>
      <c r="D964" s="176"/>
      <c r="J964" s="61"/>
    </row>
    <row r="965" ht="15.75" customHeight="1">
      <c r="A965" s="175"/>
      <c r="D965" s="176"/>
      <c r="J965" s="61"/>
    </row>
    <row r="966" ht="15.75" customHeight="1">
      <c r="A966" s="175"/>
      <c r="D966" s="176"/>
      <c r="J966" s="61"/>
    </row>
    <row r="967" ht="15.75" customHeight="1">
      <c r="A967" s="175"/>
      <c r="D967" s="176"/>
      <c r="J967" s="61"/>
    </row>
    <row r="968" ht="15.75" customHeight="1">
      <c r="A968" s="175"/>
      <c r="D968" s="176"/>
      <c r="J968" s="61"/>
    </row>
    <row r="969" ht="15.75" customHeight="1">
      <c r="A969" s="175"/>
      <c r="D969" s="176"/>
      <c r="J969" s="61"/>
    </row>
    <row r="970" ht="15.75" customHeight="1">
      <c r="A970" s="175"/>
      <c r="D970" s="176"/>
      <c r="J970" s="61"/>
    </row>
    <row r="971" ht="15.75" customHeight="1">
      <c r="A971" s="175"/>
      <c r="D971" s="176"/>
      <c r="J971" s="61"/>
    </row>
    <row r="972" ht="15.75" customHeight="1">
      <c r="A972" s="175"/>
      <c r="D972" s="176"/>
      <c r="J972" s="61"/>
    </row>
    <row r="973" ht="15.75" customHeight="1">
      <c r="A973" s="175"/>
      <c r="D973" s="176"/>
      <c r="J973" s="61"/>
    </row>
    <row r="974" ht="15.75" customHeight="1">
      <c r="A974" s="175"/>
      <c r="D974" s="176"/>
      <c r="J974" s="61"/>
    </row>
    <row r="975" ht="15.75" customHeight="1">
      <c r="A975" s="175"/>
      <c r="D975" s="176"/>
      <c r="J975" s="61"/>
    </row>
    <row r="976" ht="15.75" customHeight="1">
      <c r="A976" s="175"/>
      <c r="D976" s="176"/>
      <c r="J976" s="61"/>
    </row>
    <row r="977" ht="15.75" customHeight="1">
      <c r="A977" s="175"/>
      <c r="D977" s="176"/>
      <c r="J977" s="61"/>
    </row>
    <row r="978" ht="15.75" customHeight="1">
      <c r="A978" s="175"/>
      <c r="D978" s="176"/>
      <c r="J978" s="61"/>
    </row>
    <row r="979" ht="15.75" customHeight="1">
      <c r="A979" s="175"/>
      <c r="D979" s="176"/>
      <c r="J979" s="61"/>
    </row>
    <row r="980" ht="15.75" customHeight="1">
      <c r="A980" s="175"/>
      <c r="D980" s="176"/>
      <c r="J980" s="61"/>
    </row>
    <row r="981" ht="15.75" customHeight="1">
      <c r="A981" s="175"/>
      <c r="D981" s="176"/>
      <c r="J981" s="61"/>
    </row>
    <row r="982" ht="15.75" customHeight="1">
      <c r="A982" s="175"/>
      <c r="D982" s="176"/>
      <c r="J982" s="61"/>
    </row>
    <row r="983" ht="15.75" customHeight="1">
      <c r="A983" s="175"/>
      <c r="D983" s="176"/>
      <c r="J983" s="61"/>
    </row>
    <row r="984" ht="15.75" customHeight="1">
      <c r="A984" s="175"/>
      <c r="D984" s="176"/>
      <c r="J984" s="61"/>
    </row>
    <row r="985" ht="15.75" customHeight="1">
      <c r="A985" s="175"/>
      <c r="D985" s="176"/>
      <c r="J985" s="61"/>
    </row>
    <row r="986" ht="15.75" customHeight="1">
      <c r="A986" s="175"/>
      <c r="D986" s="176"/>
      <c r="J986" s="61"/>
    </row>
    <row r="987" ht="15.75" customHeight="1">
      <c r="A987" s="175"/>
      <c r="D987" s="176"/>
      <c r="J987" s="61"/>
    </row>
    <row r="988" ht="15.75" customHeight="1">
      <c r="A988" s="175"/>
      <c r="D988" s="176"/>
      <c r="J988" s="61"/>
    </row>
    <row r="989" ht="15.75" customHeight="1">
      <c r="A989" s="175"/>
      <c r="D989" s="176"/>
      <c r="J989" s="61"/>
    </row>
    <row r="990" ht="15.75" customHeight="1">
      <c r="A990" s="175"/>
      <c r="D990" s="176"/>
      <c r="J990" s="61"/>
    </row>
    <row r="991" ht="15.75" customHeight="1">
      <c r="A991" s="175"/>
      <c r="D991" s="176"/>
      <c r="J991" s="61"/>
    </row>
    <row r="992" ht="15.75" customHeight="1">
      <c r="A992" s="175"/>
      <c r="D992" s="176"/>
      <c r="J992" s="61"/>
    </row>
    <row r="993" ht="15.75" customHeight="1">
      <c r="A993" s="175"/>
      <c r="D993" s="176"/>
      <c r="J993" s="61"/>
    </row>
    <row r="994" ht="15.75" customHeight="1">
      <c r="A994" s="175"/>
      <c r="D994" s="176"/>
      <c r="J994" s="61"/>
    </row>
    <row r="995" ht="15.75" customHeight="1">
      <c r="A995" s="175"/>
      <c r="D995" s="176"/>
      <c r="J995" s="61"/>
    </row>
    <row r="996" ht="15.75" customHeight="1">
      <c r="A996" s="175"/>
      <c r="D996" s="176"/>
      <c r="J996" s="61"/>
    </row>
    <row r="997" ht="15.75" customHeight="1">
      <c r="A997" s="175"/>
      <c r="D997" s="176"/>
      <c r="J997" s="61"/>
    </row>
    <row r="998" ht="15.75" customHeight="1">
      <c r="A998" s="175"/>
      <c r="D998" s="176"/>
      <c r="J998" s="61"/>
    </row>
    <row r="999" ht="15.75" customHeight="1">
      <c r="A999" s="175"/>
      <c r="D999" s="176"/>
      <c r="J999" s="61"/>
    </row>
    <row r="1000" ht="15.75" customHeight="1">
      <c r="A1000" s="175"/>
      <c r="D1000" s="176"/>
      <c r="J1000" s="61"/>
    </row>
    <row r="1001" ht="15.75" customHeight="1">
      <c r="A1001" s="175"/>
      <c r="D1001" s="176"/>
      <c r="J1001" s="61"/>
    </row>
    <row r="1002" ht="15.75" customHeight="1">
      <c r="A1002" s="175"/>
      <c r="D1002" s="176"/>
      <c r="J1002" s="61"/>
    </row>
    <row r="1003" ht="15.75" customHeight="1">
      <c r="A1003" s="175"/>
      <c r="D1003" s="176"/>
      <c r="J1003" s="61"/>
    </row>
    <row r="1004" ht="15.75" customHeight="1">
      <c r="A1004" s="175"/>
      <c r="D1004" s="176"/>
      <c r="J1004" s="61"/>
    </row>
    <row r="1005" ht="15.75" customHeight="1">
      <c r="A1005" s="175"/>
      <c r="D1005" s="176"/>
      <c r="J1005" s="61"/>
    </row>
    <row r="1006" ht="15.75" customHeight="1">
      <c r="A1006" s="175"/>
      <c r="D1006" s="176"/>
      <c r="J1006" s="61"/>
    </row>
    <row r="1007" ht="15.75" customHeight="1">
      <c r="A1007" s="175"/>
      <c r="D1007" s="176"/>
      <c r="J1007" s="61"/>
    </row>
    <row r="1008" ht="15.75" customHeight="1">
      <c r="A1008" s="175"/>
      <c r="D1008" s="176"/>
      <c r="J1008" s="61"/>
    </row>
    <row r="1009" ht="15.75" customHeight="1">
      <c r="A1009" s="175"/>
      <c r="D1009" s="176"/>
      <c r="J1009" s="61"/>
    </row>
    <row r="1010" ht="15.75" customHeight="1">
      <c r="A1010" s="175"/>
      <c r="D1010" s="176"/>
      <c r="J1010" s="61"/>
    </row>
    <row r="1011" ht="15.75" customHeight="1">
      <c r="A1011" s="175"/>
      <c r="D1011" s="176"/>
      <c r="J1011" s="61"/>
    </row>
    <row r="1012" ht="15.75" customHeight="1">
      <c r="A1012" s="175"/>
      <c r="D1012" s="176"/>
      <c r="J1012" s="61"/>
    </row>
    <row r="1013" ht="15.75" customHeight="1">
      <c r="A1013" s="175"/>
      <c r="D1013" s="176"/>
      <c r="J1013" s="61"/>
    </row>
    <row r="1014" ht="15.75" customHeight="1">
      <c r="A1014" s="175"/>
      <c r="D1014" s="176"/>
      <c r="J1014" s="61"/>
    </row>
    <row r="1015" ht="15.75" customHeight="1">
      <c r="A1015" s="175"/>
      <c r="D1015" s="176"/>
      <c r="J1015" s="61"/>
    </row>
    <row r="1016" ht="15.75" customHeight="1">
      <c r="A1016" s="175"/>
      <c r="D1016" s="176"/>
      <c r="J1016" s="61"/>
    </row>
    <row r="1017" ht="15.75" customHeight="1">
      <c r="A1017" s="175"/>
      <c r="D1017" s="176"/>
      <c r="J1017" s="61"/>
    </row>
    <row r="1018" ht="15.75" customHeight="1">
      <c r="A1018" s="175"/>
      <c r="D1018" s="176"/>
      <c r="J1018" s="61"/>
    </row>
    <row r="1019" ht="15.75" customHeight="1">
      <c r="A1019" s="175"/>
      <c r="D1019" s="176"/>
      <c r="J1019" s="61"/>
    </row>
    <row r="1020" ht="15.75" customHeight="1">
      <c r="A1020" s="175"/>
      <c r="D1020" s="176"/>
      <c r="J1020" s="61"/>
    </row>
    <row r="1021" ht="15.75" customHeight="1">
      <c r="A1021" s="175"/>
      <c r="D1021" s="176"/>
      <c r="J1021" s="61"/>
    </row>
    <row r="1022" ht="15.75" customHeight="1">
      <c r="A1022" s="175"/>
      <c r="D1022" s="176"/>
      <c r="J1022" s="61"/>
    </row>
    <row r="1023" ht="15.75" customHeight="1">
      <c r="A1023" s="175"/>
      <c r="D1023" s="176"/>
      <c r="J1023" s="61"/>
    </row>
    <row r="1024" ht="15.75" customHeight="1">
      <c r="A1024" s="175"/>
      <c r="D1024" s="176"/>
      <c r="J1024" s="61"/>
    </row>
    <row r="1025" ht="15.75" customHeight="1">
      <c r="A1025" s="175"/>
      <c r="D1025" s="176"/>
      <c r="J1025" s="61"/>
    </row>
    <row r="1026" ht="15.75" customHeight="1">
      <c r="A1026" s="175"/>
      <c r="D1026" s="176"/>
      <c r="J1026" s="61"/>
    </row>
    <row r="1027" ht="15.75" customHeight="1">
      <c r="A1027" s="175"/>
      <c r="D1027" s="176"/>
      <c r="J1027" s="61"/>
    </row>
    <row r="1028" ht="15.75" customHeight="1">
      <c r="A1028" s="175"/>
      <c r="D1028" s="176"/>
      <c r="J1028" s="61"/>
    </row>
    <row r="1029" ht="15.75" customHeight="1">
      <c r="A1029" s="175"/>
      <c r="D1029" s="176"/>
      <c r="J1029" s="61"/>
    </row>
    <row r="1030" ht="15.75" customHeight="1">
      <c r="A1030" s="175"/>
      <c r="D1030" s="176"/>
      <c r="J1030" s="61"/>
    </row>
    <row r="1031" ht="15.75" customHeight="1">
      <c r="A1031" s="175"/>
      <c r="D1031" s="176"/>
      <c r="J1031" s="61"/>
    </row>
    <row r="1032" ht="15.75" customHeight="1">
      <c r="A1032" s="175"/>
      <c r="D1032" s="176"/>
      <c r="J1032" s="61"/>
    </row>
    <row r="1033" ht="15.75" customHeight="1">
      <c r="A1033" s="175"/>
      <c r="D1033" s="176"/>
      <c r="J1033" s="61"/>
    </row>
    <row r="1034" ht="15.75" customHeight="1">
      <c r="A1034" s="175"/>
      <c r="D1034" s="176"/>
      <c r="J1034" s="61"/>
    </row>
    <row r="1035" ht="15.75" customHeight="1">
      <c r="A1035" s="175"/>
      <c r="D1035" s="176"/>
      <c r="J1035" s="61"/>
    </row>
    <row r="1036" ht="15.75" customHeight="1">
      <c r="A1036" s="175"/>
      <c r="D1036" s="176"/>
      <c r="J1036" s="61"/>
    </row>
    <row r="1037" ht="15.75" customHeight="1">
      <c r="A1037" s="175"/>
      <c r="D1037" s="176"/>
      <c r="J1037" s="61"/>
    </row>
    <row r="1038" ht="15.75" customHeight="1">
      <c r="A1038" s="175"/>
      <c r="D1038" s="176"/>
      <c r="J1038" s="61"/>
    </row>
    <row r="1039" ht="15.75" customHeight="1">
      <c r="A1039" s="175"/>
      <c r="D1039" s="176"/>
      <c r="J1039" s="61"/>
    </row>
    <row r="1040" ht="15.75" customHeight="1">
      <c r="A1040" s="175"/>
      <c r="D1040" s="176"/>
      <c r="J1040" s="61"/>
    </row>
    <row r="1041" ht="15.75" customHeight="1">
      <c r="A1041" s="175"/>
      <c r="D1041" s="176"/>
      <c r="J1041" s="61"/>
    </row>
    <row r="1042" ht="15.75" customHeight="1">
      <c r="A1042" s="175"/>
      <c r="D1042" s="176"/>
      <c r="J1042" s="61"/>
    </row>
    <row r="1043" ht="15.75" customHeight="1">
      <c r="A1043" s="175"/>
      <c r="D1043" s="176"/>
      <c r="J1043" s="61"/>
    </row>
    <row r="1044" ht="15.75" customHeight="1">
      <c r="A1044" s="175"/>
      <c r="D1044" s="176"/>
      <c r="J1044" s="61"/>
    </row>
    <row r="1045" ht="15.75" customHeight="1">
      <c r="A1045" s="175"/>
      <c r="D1045" s="176"/>
      <c r="J1045" s="61"/>
    </row>
    <row r="1046" ht="15.75" customHeight="1">
      <c r="A1046" s="175"/>
      <c r="D1046" s="176"/>
      <c r="J1046" s="61"/>
    </row>
    <row r="1047" ht="15.75" customHeight="1">
      <c r="A1047" s="175"/>
      <c r="D1047" s="176"/>
      <c r="J1047" s="61"/>
    </row>
    <row r="1048" ht="15.75" customHeight="1">
      <c r="A1048" s="175"/>
      <c r="D1048" s="176"/>
      <c r="J1048" s="61"/>
    </row>
    <row r="1049" ht="15.75" customHeight="1">
      <c r="A1049" s="175"/>
      <c r="D1049" s="176"/>
      <c r="J1049" s="61"/>
    </row>
    <row r="1050" ht="15.75" customHeight="1">
      <c r="A1050" s="175"/>
      <c r="D1050" s="176"/>
      <c r="J1050" s="61"/>
    </row>
    <row r="1051" ht="15.75" customHeight="1">
      <c r="A1051" s="175"/>
      <c r="D1051" s="176"/>
      <c r="J1051" s="61"/>
    </row>
    <row r="1052" ht="15.75" customHeight="1">
      <c r="A1052" s="175"/>
      <c r="D1052" s="176"/>
      <c r="J1052" s="61"/>
    </row>
    <row r="1053" ht="15.75" customHeight="1">
      <c r="A1053" s="175"/>
      <c r="D1053" s="176"/>
      <c r="J1053" s="61"/>
    </row>
    <row r="1054" ht="15.75" customHeight="1">
      <c r="A1054" s="175"/>
      <c r="D1054" s="176"/>
      <c r="J1054" s="61"/>
    </row>
    <row r="1055" ht="15.75" customHeight="1">
      <c r="A1055" s="175"/>
      <c r="D1055" s="176"/>
      <c r="J1055" s="61"/>
    </row>
    <row r="1056" ht="15.75" customHeight="1">
      <c r="A1056" s="175"/>
      <c r="D1056" s="176"/>
      <c r="J1056" s="61"/>
    </row>
    <row r="1057" ht="15.75" customHeight="1">
      <c r="A1057" s="175"/>
      <c r="D1057" s="176"/>
      <c r="J1057" s="61"/>
    </row>
    <row r="1058" ht="15.75" customHeight="1">
      <c r="A1058" s="175"/>
      <c r="D1058" s="176"/>
      <c r="J1058" s="61"/>
    </row>
    <row r="1059" ht="15.75" customHeight="1">
      <c r="A1059" s="175"/>
      <c r="D1059" s="176"/>
      <c r="J1059" s="61"/>
    </row>
    <row r="1060" ht="15.75" customHeight="1">
      <c r="A1060" s="175"/>
      <c r="D1060" s="176"/>
      <c r="J1060" s="61"/>
    </row>
    <row r="1061" ht="15.75" customHeight="1">
      <c r="A1061" s="175"/>
      <c r="D1061" s="176"/>
      <c r="J1061" s="61"/>
    </row>
    <row r="1062" ht="15.75" customHeight="1">
      <c r="A1062" s="175"/>
      <c r="D1062" s="176"/>
      <c r="J1062" s="61"/>
    </row>
    <row r="1063" ht="15.75" customHeight="1">
      <c r="A1063" s="175"/>
      <c r="D1063" s="176"/>
      <c r="J1063" s="61"/>
    </row>
    <row r="1064" ht="15.75" customHeight="1">
      <c r="A1064" s="175"/>
      <c r="D1064" s="176"/>
      <c r="J1064" s="61"/>
    </row>
    <row r="1065" ht="15.75" customHeight="1">
      <c r="A1065" s="175"/>
      <c r="D1065" s="176"/>
      <c r="J1065" s="61"/>
    </row>
    <row r="1066" ht="15.75" customHeight="1">
      <c r="A1066" s="175"/>
      <c r="D1066" s="176"/>
      <c r="J1066" s="61"/>
    </row>
    <row r="1067" ht="15.75" customHeight="1">
      <c r="A1067" s="175"/>
      <c r="D1067" s="176"/>
      <c r="J1067" s="61"/>
    </row>
    <row r="1068" ht="15.75" customHeight="1">
      <c r="A1068" s="175"/>
      <c r="D1068" s="176"/>
      <c r="J1068" s="61"/>
    </row>
    <row r="1069" ht="15.75" customHeight="1">
      <c r="A1069" s="175"/>
      <c r="D1069" s="176"/>
      <c r="J1069" s="61"/>
    </row>
    <row r="1070" ht="15.75" customHeight="1">
      <c r="A1070" s="175"/>
      <c r="D1070" s="176"/>
      <c r="J1070" s="61"/>
    </row>
    <row r="1071" ht="15.75" customHeight="1">
      <c r="A1071" s="175"/>
      <c r="D1071" s="176"/>
      <c r="J1071" s="61"/>
    </row>
    <row r="1072" ht="15.75" customHeight="1">
      <c r="A1072" s="175"/>
      <c r="D1072" s="176"/>
      <c r="J1072" s="61"/>
    </row>
    <row r="1073" ht="15.75" customHeight="1">
      <c r="A1073" s="175"/>
      <c r="D1073" s="176"/>
      <c r="J1073" s="61"/>
    </row>
    <row r="1074" ht="15.75" customHeight="1">
      <c r="A1074" s="175"/>
      <c r="D1074" s="176"/>
      <c r="J1074" s="61"/>
    </row>
    <row r="1075" ht="15.75" customHeight="1">
      <c r="A1075" s="175"/>
      <c r="D1075" s="176"/>
      <c r="J1075" s="61"/>
    </row>
    <row r="1076" ht="15.75" customHeight="1">
      <c r="A1076" s="175"/>
      <c r="D1076" s="176"/>
      <c r="J1076" s="61"/>
    </row>
    <row r="1077" ht="15.75" customHeight="1">
      <c r="A1077" s="175"/>
      <c r="D1077" s="176"/>
      <c r="J1077" s="61"/>
    </row>
    <row r="1078" ht="15.75" customHeight="1">
      <c r="A1078" s="175"/>
      <c r="D1078" s="176"/>
      <c r="J1078" s="61"/>
    </row>
    <row r="1079" ht="15.75" customHeight="1">
      <c r="A1079" s="175"/>
      <c r="D1079" s="176"/>
      <c r="J1079" s="61"/>
    </row>
    <row r="1080" ht="15.75" customHeight="1">
      <c r="A1080" s="175"/>
      <c r="D1080" s="176"/>
      <c r="J1080" s="61"/>
    </row>
    <row r="1081" ht="15.75" customHeight="1">
      <c r="A1081" s="175"/>
      <c r="D1081" s="176"/>
      <c r="J1081" s="61"/>
    </row>
    <row r="1082" ht="15.75" customHeight="1">
      <c r="A1082" s="175"/>
      <c r="D1082" s="176"/>
      <c r="J1082" s="61"/>
    </row>
    <row r="1083" ht="15.75" customHeight="1">
      <c r="A1083" s="175"/>
      <c r="D1083" s="176"/>
      <c r="J1083" s="61"/>
    </row>
    <row r="1084" ht="15.75" customHeight="1">
      <c r="A1084" s="175"/>
      <c r="D1084" s="176"/>
      <c r="J1084" s="61"/>
    </row>
    <row r="1085" ht="15.75" customHeight="1">
      <c r="A1085" s="175"/>
      <c r="D1085" s="176"/>
      <c r="J1085" s="61"/>
    </row>
    <row r="1086" ht="15.75" customHeight="1">
      <c r="A1086" s="175"/>
      <c r="D1086" s="176"/>
      <c r="J1086" s="61"/>
    </row>
    <row r="1087" ht="15.75" customHeight="1">
      <c r="A1087" s="175"/>
      <c r="D1087" s="176"/>
      <c r="J1087" s="61"/>
    </row>
    <row r="1088" ht="15.75" customHeight="1">
      <c r="A1088" s="175"/>
      <c r="D1088" s="176"/>
      <c r="J1088" s="61"/>
    </row>
    <row r="1089" ht="15.75" customHeight="1">
      <c r="A1089" s="175"/>
      <c r="D1089" s="176"/>
      <c r="J1089" s="61"/>
    </row>
    <row r="1090" ht="15.75" customHeight="1">
      <c r="A1090" s="175"/>
      <c r="D1090" s="176"/>
      <c r="J1090" s="61"/>
    </row>
    <row r="1091" ht="15.75" customHeight="1">
      <c r="A1091" s="175"/>
      <c r="D1091" s="176"/>
      <c r="J1091" s="61"/>
    </row>
    <row r="1092" ht="15.75" customHeight="1">
      <c r="A1092" s="175"/>
      <c r="D1092" s="176"/>
      <c r="J1092" s="61"/>
    </row>
    <row r="1093" ht="15.75" customHeight="1">
      <c r="A1093" s="175"/>
      <c r="D1093" s="176"/>
      <c r="J1093" s="61"/>
    </row>
  </sheetData>
  <mergeCells count="33">
    <mergeCell ref="A1:K2"/>
    <mergeCell ref="J4:K4"/>
    <mergeCell ref="B5:F5"/>
    <mergeCell ref="A7:A10"/>
    <mergeCell ref="B21:K21"/>
    <mergeCell ref="B22:K22"/>
    <mergeCell ref="B23:K23"/>
    <mergeCell ref="B24:K24"/>
    <mergeCell ref="B27:K27"/>
    <mergeCell ref="B28:K28"/>
    <mergeCell ref="B29:K29"/>
    <mergeCell ref="B30:K30"/>
    <mergeCell ref="B31:K31"/>
    <mergeCell ref="B32:K32"/>
    <mergeCell ref="B33:K33"/>
    <mergeCell ref="B37:K37"/>
    <mergeCell ref="B38:K38"/>
    <mergeCell ref="B39:K39"/>
    <mergeCell ref="B40:K40"/>
    <mergeCell ref="B41:K41"/>
    <mergeCell ref="B42:K42"/>
    <mergeCell ref="B56:B57"/>
    <mergeCell ref="B58:B59"/>
    <mergeCell ref="B60:B61"/>
    <mergeCell ref="B62:B63"/>
    <mergeCell ref="D81:E81"/>
    <mergeCell ref="B43:K43"/>
    <mergeCell ref="B44:K44"/>
    <mergeCell ref="B45:K45"/>
    <mergeCell ref="B48:B49"/>
    <mergeCell ref="B50:B51"/>
    <mergeCell ref="B52:B53"/>
    <mergeCell ref="B54:B55"/>
  </mergeCells>
  <conditionalFormatting sqref="D48:D55">
    <cfRule type="containsText" dxfId="0" priority="1" operator="containsText" text="In Progress">
      <formula>NOT(ISERROR(SEARCH(("In Progress"),(D48))))</formula>
    </cfRule>
  </conditionalFormatting>
  <conditionalFormatting sqref="D48:D55">
    <cfRule type="containsText" dxfId="1" priority="2" operator="containsText" text="Complete">
      <formula>NOT(ISERROR(SEARCH(("Complete"),(D48))))</formula>
    </cfRule>
  </conditionalFormatting>
  <conditionalFormatting sqref="D48:D55">
    <cfRule type="containsText" dxfId="2" priority="3" operator="containsText" text="On Hold">
      <formula>NOT(ISERROR(SEARCH(("On Hold"),(D48))))</formula>
    </cfRule>
  </conditionalFormatting>
  <conditionalFormatting sqref="D48:D55">
    <cfRule type="containsText" dxfId="3" priority="4" operator="containsText" text="Overdue">
      <formula>NOT(ISERROR(SEARCH(("Overdue"),(D48))))</formula>
    </cfRule>
  </conditionalFormatting>
  <conditionalFormatting sqref="D48:D55">
    <cfRule type="containsText" dxfId="4" priority="5" operator="containsText" text="Not Started">
      <formula>NOT(ISERROR(SEARCH(("Not Started"),(D48))))</formula>
    </cfRule>
  </conditionalFormatting>
  <conditionalFormatting sqref="J48:J63">
    <cfRule type="cellIs" dxfId="5" priority="6" operator="between">
      <formula>"0%"</formula>
      <formula>"40%"</formula>
    </cfRule>
  </conditionalFormatting>
  <conditionalFormatting sqref="J48:J63">
    <cfRule type="cellIs" dxfId="6" priority="7" operator="between">
      <formula>"41%"</formula>
      <formula>"60%"</formula>
    </cfRule>
  </conditionalFormatting>
  <conditionalFormatting sqref="J48:J63">
    <cfRule type="cellIs" dxfId="7" priority="8" operator="between">
      <formula>"61%"</formula>
      <formula>"90%"</formula>
    </cfRule>
  </conditionalFormatting>
  <conditionalFormatting sqref="J48:J63">
    <cfRule type="cellIs" dxfId="8" priority="9" operator="equal">
      <formula>"100%"</formula>
    </cfRule>
  </conditionalFormatting>
  <dataValidations>
    <dataValidation type="custom" allowBlank="1" showDropDown="1" sqref="E48:E55">
      <formula1>OR(NOT(ISERROR(DATEVALUE(E48))), AND(ISNUMBER(E48), LEFT(CELL("format", E48))="D"))</formula1>
    </dataValidation>
    <dataValidation type="list" allowBlank="1" sqref="B4">
      <formula1>"Data Science,Machine Learning &amp; AI,Network &amp; Security,IoT,-Select-"</formula1>
    </dataValidation>
    <dataValidation type="list" allowBlank="1" showErrorMessage="1" sqref="D4">
      <formula1>"CORE,AI,AIEC,CC,CSF,BlockChain,-Select-"</formula1>
    </dataValidation>
    <dataValidation type="list" allowBlank="1" showErrorMessage="1" sqref="J3">
      <formula1>"CRIEYA,AIC,DEPARTMENT,OTHER,NO,-Select-"</formula1>
    </dataValidation>
    <dataValidation type="custom" allowBlank="1" showDropDown="1" sqref="F48:I63">
      <formula1>OR(NOT(ISERROR(DATEVALUE(F48))), AND(ISNUMBER(F48), LEFT(CELL("format", F48))="D"))</formula1>
    </dataValidation>
    <dataValidation type="list" allowBlank="1" showErrorMessage="1" sqref="G74">
      <formula1>"Applied,Granted"</formula1>
    </dataValidation>
    <dataValidation type="list" allowBlank="1" showErrorMessage="1" sqref="H3">
      <formula1>"NA,In Progress,Submitted,Granted,-Select-"</formula1>
    </dataValidation>
    <dataValidation type="list" allowBlank="1" sqref="D48:D63">
      <formula1>"In Progress,Complete,On Hold,Overdue,Not Started"</formula1>
    </dataValidation>
    <dataValidation type="list" allowBlank="1" showErrorMessage="1" sqref="J71:J74">
      <formula1>"Filed,Published,Granted"</formula1>
    </dataValidation>
    <dataValidation type="list" allowBlank="1" showErrorMessage="1" sqref="C77:C78">
      <formula1>"Institute,University,State,National,International"</formula1>
    </dataValidation>
    <dataValidation type="list" allowBlank="1" showErrorMessage="1" sqref="H4">
      <formula1>"NA,Prepared,Submitted,Accepted,Published,-Select-"</formula1>
    </dataValidation>
    <dataValidation type="list" allowBlank="1" showErrorMessage="1" sqref="F4">
      <formula1>"1 No Poverty,2 Zero Hunger,3 Good-Health and Well Being,4 Quality Education,5 Gender Equality,6 Clean Water and Sanitation,7 Affordable and Clean Energy,8 Decent Work and Economic Growth,9 Industry, Innovation and Infrastructure,10 Reduced Inequality,11 S"&amp;"ustainable Cities and Communities,12 Responsible Consumption and Production,13 Climate Action,14 Life Below Water,15 Life on Land,16 Peace Justice and Strong Institutions,17 Partnerships for the Goals,-Select-"</formula1>
    </dataValidation>
    <dataValidation type="list" allowBlank="1" sqref="J48:J63">
      <formula1>"0%,10%,20%,30%,40%,50%,60%,70%,80%,90%,100%"</formula1>
    </dataValidation>
    <dataValidation type="list" allowBlank="1" showErrorMessage="1" sqref="D3">
      <formula1>"SY-1,SY-2,SY-3,SY-4,SY-5,SY-6,SY-7,SY-8,SY-9,SY-10,SY-11,SY-12,SY-13,SY-14,SY-15,SY-16,SY-17,SY-18,TY-Core-1,TY-Core 2,TY-Core 3,TY-AI 1,TY-AI 2,TY-AI 3,TY-AI 4,TY-AIEC,TY-BDCE,TY-CC 1,TY-CC 2,TY-CSF 1,TY-CSF 2,TY-BlockChain,LY-CORE 1,LY-CORE 2,LY-CORE 3,"&amp;"LY-ISA 1,LY-ISA 2,LY-ISA 3,LY-NS,-Select-"</formula1>
    </dataValidation>
  </dataValidations>
  <printOptions/>
  <pageMargins bottom="0.3249701314217443" footer="0.0" header="0.0" left="0.25" right="0.25" top="0.3046594982078853"/>
  <pageSetup paperSize="9" orientation="portrait"/>
  <drawing r:id="rId2"/>
  <legacyDrawing r:id="rId3"/>
</worksheet>
</file>