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nakamura\Downloads\"/>
    </mc:Choice>
  </mc:AlternateContent>
  <xr:revisionPtr revIDLastSave="0" documentId="13_ncr:1_{49332969-E99C-47EF-A088-1DD8E8532876}" xr6:coauthVersionLast="47" xr6:coauthVersionMax="47" xr10:uidLastSave="{00000000-0000-0000-0000-000000000000}"/>
  <bookViews>
    <workbookView xWindow="-110" yWindow="-110" windowWidth="19420" windowHeight="10300" xr2:uid="{A87B0A9E-7E7A-46BA-9C22-A38830A936AA}"/>
  </bookViews>
  <sheets>
    <sheet name="申込フォーム" sheetId="1" r:id="rId1"/>
  </sheets>
  <externalReferences>
    <externalReference r:id="rId2"/>
  </externalReferences>
  <definedNames>
    <definedName name="女性">申込フォーム!#REF!,申込フォーム!#REF!,申込フォーム!#REF!,申込フォーム!#REF!,申込フォーム!#REF!</definedName>
    <definedName name="女性クラス">申込フォーム!#REF!,申込フォーム!#REF!,申込フォーム!#REF!,申込フォーム!#REF!,申込フォーム!#REF!</definedName>
    <definedName name="男性">申込フォーム!#REF!,申込フォーム!#REF!,申込フォーム!#REF!,申込フォーム!#REF!,申込フォーム!#REF!</definedName>
    <definedName name="男性クラス">申込フォーム!#REF!,申込フォーム!#REF!,申込フォーム!#REF!,申込フォーム!#REF!,申込フォーム!#REF!</definedName>
    <definedName name="男性用クラス">[1]個人!$S$5:$S$15,[1]個人!$S$16,[1]個人!$S$17,[1]個人!$S$18,[1]個人!$S$19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<sst xmlns="http://schemas.openxmlformats.org/spreadsheetml/2006/main" count="41" uniqueCount="40">
  <si>
    <t>合計金額</t>
    <rPh sb="0" eb="4">
      <t>ゴウケイキンガク</t>
    </rPh>
    <phoneticPr fontId="1"/>
  </si>
  <si>
    <t>年齢</t>
    <rPh sb="0" eb="2">
      <t>ネンレイ</t>
    </rPh>
    <phoneticPr fontId="1"/>
  </si>
  <si>
    <t>〒</t>
    <phoneticPr fontId="1"/>
  </si>
  <si>
    <t>住所</t>
    <rPh sb="0" eb="2">
      <t>ジュウショ</t>
    </rPh>
    <phoneticPr fontId="1"/>
  </si>
  <si>
    <t>E-mailアドレス</t>
    <phoneticPr fontId="1"/>
  </si>
  <si>
    <t>電話番号</t>
    <rPh sb="0" eb="4">
      <t>デンワバンゴウ</t>
    </rPh>
    <phoneticPr fontId="1"/>
  </si>
  <si>
    <t>代表者氏名</t>
    <rPh sb="0" eb="5">
      <t>ダイヒョウシャシメイ</t>
    </rPh>
    <phoneticPr fontId="1"/>
  </si>
  <si>
    <t>団体名</t>
    <rPh sb="0" eb="3">
      <t>ダンタイメイ</t>
    </rPh>
    <phoneticPr fontId="1"/>
  </si>
  <si>
    <t>第四回阪神奈大会グッズ申し込みフォーム</t>
    <rPh sb="0" eb="3">
      <t>ダイヨンカイ</t>
    </rPh>
    <rPh sb="3" eb="5">
      <t>ハンシン</t>
    </rPh>
    <rPh sb="5" eb="6">
      <t>ナ</t>
    </rPh>
    <rPh sb="6" eb="8">
      <t>タイカイ</t>
    </rPh>
    <rPh sb="11" eb="12">
      <t>モウ</t>
    </rPh>
    <rPh sb="13" eb="14">
      <t>コ</t>
    </rPh>
    <phoneticPr fontId="1"/>
  </si>
  <si>
    <t>受け取り方法</t>
    <rPh sb="0" eb="1">
      <t>ウ</t>
    </rPh>
    <rPh sb="2" eb="3">
      <t>ト</t>
    </rPh>
    <rPh sb="4" eb="6">
      <t>ホウホウ</t>
    </rPh>
    <phoneticPr fontId="1"/>
  </si>
  <si>
    <t>Tシャツ詳細</t>
    <rPh sb="4" eb="6">
      <t>ショウサイ</t>
    </rPh>
    <phoneticPr fontId="1"/>
  </si>
  <si>
    <t>サイズ</t>
    <phoneticPr fontId="1"/>
  </si>
  <si>
    <t>身丈</t>
    <rPh sb="0" eb="1">
      <t>ミ</t>
    </rPh>
    <rPh sb="1" eb="2">
      <t>タケ</t>
    </rPh>
    <phoneticPr fontId="1"/>
  </si>
  <si>
    <t>身幅</t>
    <rPh sb="0" eb="2">
      <t>ミハバ</t>
    </rPh>
    <phoneticPr fontId="1"/>
  </si>
  <si>
    <t>肩幅</t>
    <rPh sb="0" eb="2">
      <t>カタハバ</t>
    </rPh>
    <phoneticPr fontId="1"/>
  </si>
  <si>
    <t>袖丈</t>
    <rPh sb="0" eb="2">
      <t>ソデタケ</t>
    </rPh>
    <phoneticPr fontId="1"/>
  </si>
  <si>
    <t>WM</t>
  </si>
  <si>
    <t>WM</t>
    <phoneticPr fontId="1"/>
  </si>
  <si>
    <t>WL</t>
  </si>
  <si>
    <t>WL</t>
    <phoneticPr fontId="1"/>
  </si>
  <si>
    <t>SS</t>
  </si>
  <si>
    <t>SS</t>
    <phoneticPr fontId="1"/>
  </si>
  <si>
    <t>S</t>
  </si>
  <si>
    <t>S</t>
    <phoneticPr fontId="1"/>
  </si>
  <si>
    <t>M</t>
  </si>
  <si>
    <t>M</t>
    <phoneticPr fontId="1"/>
  </si>
  <si>
    <t>L</t>
  </si>
  <si>
    <t>L</t>
    <phoneticPr fontId="1"/>
  </si>
  <si>
    <t>LL</t>
  </si>
  <si>
    <t>LL</t>
    <phoneticPr fontId="1"/>
  </si>
  <si>
    <t>3L</t>
  </si>
  <si>
    <t>3L</t>
    <phoneticPr fontId="1"/>
  </si>
  <si>
    <t>Tシャツ</t>
    <phoneticPr fontId="1"/>
  </si>
  <si>
    <t>枚数</t>
    <rPh sb="0" eb="2">
      <t>マイスウ</t>
    </rPh>
    <phoneticPr fontId="1"/>
  </si>
  <si>
    <t>タオル</t>
    <phoneticPr fontId="1"/>
  </si>
  <si>
    <t>ステッカー</t>
    <phoneticPr fontId="1"/>
  </si>
  <si>
    <t>セット数</t>
    <rPh sb="3" eb="4">
      <t>スウ</t>
    </rPh>
    <phoneticPr fontId="1"/>
  </si>
  <si>
    <t>ランダム3種</t>
    <rPh sb="5" eb="6">
      <t>シュ</t>
    </rPh>
    <phoneticPr fontId="1"/>
  </si>
  <si>
    <t>全6種</t>
    <rPh sb="0" eb="3">
      <t>ゼンロクシュ</t>
    </rPh>
    <phoneticPr fontId="1"/>
  </si>
  <si>
    <t>受け取り方法は当日に受付にて配布もしくは、郵送（着払い）にて行います。また申し込み単位ごとにまとめてのお渡しとなることをあらかじめご了承ください。</t>
    <rPh sb="41" eb="43">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</si>
</sst>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8" tint="0.79998168889431442"/>
        <bgColor theme="8" tint="0.79998168889431442"/>
      </patternFill>
    </fill>
  </fills>
  <borders count="9">
    <border>
      <left/>
      <right/>
      <top/>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diagonal/>
    </border>
    <border>
      <left style="thin">
        <color theme="8"/>
      </left>
      <right/>
      <top style="thin">
        <color theme="8"/>
      </top>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style="thin">
        <color theme="8"/>
      </right>
      <top/>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3" borderId="1" xfId="0" applyFill="1" applyBorder="1">
      <alignment vertical="center"/>
    </xf>
    <xf numFmtId="0" fontId="0" fillId="0" borderId="3" xfId="0" applyBorder="1">
      <alignment vertical="center"/>
    </xf>
    <xf numFmtId="0" fontId="0" fillId="0" borderId="4" xfId="0" applyBorder="1">
      <alignment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2" borderId="0" xfId="0" applyFill="1">
      <alignment vertical="center"/>
    </xf>
    <xf numFmtId="0" fontId="0" fillId="0" borderId="7" xfId="0" applyBorder="1">
      <alignment vertical="center"/>
    </xf>
    <xf numFmtId="0" fontId="0" fillId="2" borderId="5" xfId="0" applyFill="1" applyBorder="1">
      <alignmen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lignment vertical="center"/>
    </xf>
    <xf numFmtId="0" fontId="0" fillId="2" borderId="8" xfId="0" applyFill="1" applyBorder="1">
      <alignment vertical="center"/>
    </xf>
    <xf numFmtId="0" fontId="0" fillId="2" borderId="6" xfId="0" applyFill="1" applyBorder="1">
      <alignment vertical="center"/>
    </xf>
    <xf numFmtId="0" fontId="0" fillId="0" borderId="0" xfId="0">
      <alignment vertical="center"/>
    </xf>
    <xf numFmtId="0" fontId="0" fillId="0" borderId="0" xfId="0" applyAlignment="1">
      <alignment vertical="center" wrapText="1"/>
    </xf>
  </cellXfs>
  <cellStyles count="1">
    <cellStyle name="標準" xfId="0" builtinId="0"/>
  </cellStyles>
  <dxfs count="2">
    <dxf>
      <fill>
        <patternFill patternType="solid">
          <fgColor indexed="64"/>
          <bgColor theme="8" tint="0.79998168889431442"/>
        </patternFill>
      </fill>
    </dxf>
    <dxf>
      <fill>
        <patternFill patternType="solid">
          <fgColor indexed="64"/>
          <bgColor theme="8" tint="0.7999816888943144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42;&#31070;&#22856;&#22823;&#20250;&#30003;&#12375;&#36796;&#12415;&#12501;&#12457;&#12540;&#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
      <sheetName val="グループ(G)"/>
    </sheetNames>
    <sheetDataSet>
      <sheetData sheetId="0">
        <row r="4">
          <cell r="S4" t="str">
            <v>M21A</v>
          </cell>
        </row>
        <row r="5">
          <cell r="S5" t="str">
            <v>M21AS</v>
          </cell>
        </row>
        <row r="6">
          <cell r="S6" t="str">
            <v>M35A</v>
          </cell>
        </row>
        <row r="7">
          <cell r="S7" t="str">
            <v>M50A</v>
          </cell>
        </row>
        <row r="8">
          <cell r="S8" t="str">
            <v>M65A</v>
          </cell>
        </row>
        <row r="9">
          <cell r="S9" t="str">
            <v>M80A</v>
          </cell>
        </row>
        <row r="10">
          <cell r="S10" t="str">
            <v>M20A</v>
          </cell>
        </row>
        <row r="11">
          <cell r="S11" t="str">
            <v>M15A</v>
          </cell>
        </row>
        <row r="12">
          <cell r="S12" t="str">
            <v>M12</v>
          </cell>
        </row>
        <row r="13">
          <cell r="S13" t="str">
            <v>M10</v>
          </cell>
        </row>
        <row r="14">
          <cell r="S14" t="str">
            <v>MO</v>
          </cell>
        </row>
        <row r="15">
          <cell r="S15" t="str">
            <v>BL</v>
          </cell>
        </row>
        <row r="16">
          <cell r="S16" t="str">
            <v>BS</v>
          </cell>
        </row>
        <row r="17">
          <cell r="S17" t="str">
            <v>N</v>
          </cell>
        </row>
        <row r="18">
          <cell r="S18" t="str">
            <v>G</v>
          </cell>
        </row>
        <row r="19">
          <cell r="S19" t="str">
            <v>赤字が女性の方のみがお選びいただけるクラスです</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C5F21-8B33-4747-A4E5-AFA31780D4AE}" name="テーブル2" displayName="テーブル2" ref="E14:F23" headerRowCount="0" totalsRowShown="0">
  <tableColumns count="2">
    <tableColumn id="1" xr3:uid="{5A9C80CC-6BEE-4C4D-9C69-02744F199195}" name="列1" dataDxfId="1"/>
    <tableColumn id="2" xr3:uid="{AC44996C-C85A-424D-9E28-1CFD277F5B05}" name="列2"/>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D30259D-D883-418C-970D-688CC3CAE67D}" name="テーブル3" displayName="テーブル3" ref="H17:I19" headerRowCount="0" totalsRowShown="0">
  <tableColumns count="2">
    <tableColumn id="1" xr3:uid="{F570BC63-505F-4508-A504-7B08450BF2EE}" name="列1" dataDxfId="0"/>
    <tableColumn id="2" xr3:uid="{2D745D47-6667-4B63-A984-40A2CB3F263D}" name="列2"/>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F333A-CC5C-4EC0-921E-FB559B0E0D98}">
  <dimension ref="A2:L27"/>
  <sheetViews>
    <sheetView tabSelected="1" workbookViewId="0">
      <selection activeCell="C11" sqref="C11"/>
    </sheetView>
  </sheetViews>
  <sheetFormatPr defaultRowHeight="18" x14ac:dyDescent="0.55000000000000004"/>
  <cols>
    <col min="2" max="2" width="16.1640625" customWidth="1"/>
    <col min="3" max="3" width="33.75" customWidth="1"/>
    <col min="4" max="4" width="20.1640625" customWidth="1"/>
    <col min="5" max="5" width="11.1640625" customWidth="1"/>
    <col min="6" max="6" width="9.08203125" customWidth="1"/>
    <col min="7" max="7" width="10.6640625" customWidth="1"/>
    <col min="8" max="8" width="11.83203125" customWidth="1"/>
    <col min="9" max="9" width="10.08203125" customWidth="1"/>
    <col min="11" max="11" width="19.08203125" customWidth="1"/>
  </cols>
  <sheetData>
    <row r="2" spans="1:9" x14ac:dyDescent="0.55000000000000004">
      <c r="A2" s="19" t="s">
        <v>8</v>
      </c>
      <c r="B2" s="19"/>
      <c r="C2" s="19"/>
      <c r="E2" t="s">
        <v>10</v>
      </c>
    </row>
    <row r="3" spans="1:9" x14ac:dyDescent="0.55000000000000004">
      <c r="B3" s="18" t="s">
        <v>7</v>
      </c>
      <c r="C3" s="3"/>
      <c r="E3" s="5" t="s">
        <v>11</v>
      </c>
      <c r="F3" s="5" t="s">
        <v>12</v>
      </c>
      <c r="G3" s="5" t="s">
        <v>13</v>
      </c>
      <c r="H3" s="5" t="s">
        <v>14</v>
      </c>
      <c r="I3" s="6" t="s">
        <v>15</v>
      </c>
    </row>
    <row r="4" spans="1:9" x14ac:dyDescent="0.55000000000000004">
      <c r="B4" s="18" t="s">
        <v>6</v>
      </c>
      <c r="C4" s="3"/>
      <c r="E4" s="7">
        <v>150</v>
      </c>
      <c r="F4" s="7">
        <v>59</v>
      </c>
      <c r="G4" s="7">
        <v>42</v>
      </c>
      <c r="H4" s="7">
        <v>40</v>
      </c>
      <c r="I4" s="8">
        <v>18</v>
      </c>
    </row>
    <row r="5" spans="1:9" x14ac:dyDescent="0.55000000000000004">
      <c r="B5" s="18" t="s">
        <v>5</v>
      </c>
      <c r="C5" s="3"/>
      <c r="E5" s="5" t="s">
        <v>17</v>
      </c>
      <c r="F5" s="5">
        <v>59</v>
      </c>
      <c r="G5" s="5">
        <v>44</v>
      </c>
      <c r="H5" s="5">
        <v>38</v>
      </c>
      <c r="I5" s="6">
        <v>18</v>
      </c>
    </row>
    <row r="6" spans="1:9" x14ac:dyDescent="0.55000000000000004">
      <c r="B6" s="18" t="s">
        <v>4</v>
      </c>
      <c r="C6" s="3"/>
      <c r="E6" s="7" t="s">
        <v>19</v>
      </c>
      <c r="F6" s="7">
        <v>61</v>
      </c>
      <c r="G6" s="7">
        <v>46</v>
      </c>
      <c r="H6" s="7">
        <v>40</v>
      </c>
      <c r="I6" s="8">
        <v>19</v>
      </c>
    </row>
    <row r="7" spans="1:9" x14ac:dyDescent="0.55000000000000004">
      <c r="B7" s="13" t="s">
        <v>3</v>
      </c>
      <c r="C7" s="3" t="s">
        <v>2</v>
      </c>
      <c r="E7" s="5" t="s">
        <v>21</v>
      </c>
      <c r="F7" s="5">
        <v>62</v>
      </c>
      <c r="G7" s="5">
        <v>44</v>
      </c>
      <c r="H7" s="5">
        <v>42</v>
      </c>
      <c r="I7" s="6">
        <v>19</v>
      </c>
    </row>
    <row r="8" spans="1:9" x14ac:dyDescent="0.55000000000000004">
      <c r="B8" s="4"/>
      <c r="C8" s="3"/>
      <c r="E8" s="7" t="s">
        <v>23</v>
      </c>
      <c r="F8" s="7">
        <v>65</v>
      </c>
      <c r="G8" s="7">
        <v>47</v>
      </c>
      <c r="H8" s="7">
        <v>44</v>
      </c>
      <c r="I8" s="8">
        <v>20</v>
      </c>
    </row>
    <row r="9" spans="1:9" ht="18" customHeight="1" x14ac:dyDescent="0.55000000000000004">
      <c r="B9" s="18" t="s">
        <v>1</v>
      </c>
      <c r="C9" s="3"/>
      <c r="E9" s="5" t="s">
        <v>25</v>
      </c>
      <c r="F9" s="5">
        <v>68</v>
      </c>
      <c r="G9" s="5">
        <v>50</v>
      </c>
      <c r="H9" s="5">
        <v>46</v>
      </c>
      <c r="I9" s="6">
        <v>21</v>
      </c>
    </row>
    <row r="10" spans="1:9" ht="18" customHeight="1" x14ac:dyDescent="0.55000000000000004">
      <c r="B10" s="18" t="s">
        <v>9</v>
      </c>
      <c r="C10" s="3"/>
      <c r="E10" s="7" t="s">
        <v>27</v>
      </c>
      <c r="F10" s="7">
        <v>71</v>
      </c>
      <c r="G10" s="7">
        <v>53</v>
      </c>
      <c r="H10" s="7">
        <v>48</v>
      </c>
      <c r="I10" s="8">
        <v>22</v>
      </c>
    </row>
    <row r="11" spans="1:9" x14ac:dyDescent="0.55000000000000004">
      <c r="B11" s="13" t="s">
        <v>0</v>
      </c>
      <c r="C11" s="2">
        <f>1500*(F15+F16+F17+F18+F19+F20+F21+F22+F23)+I15*1000+I18*300+I19*650</f>
        <v>0</v>
      </c>
      <c r="E11" s="5" t="s">
        <v>29</v>
      </c>
      <c r="F11" s="5">
        <v>74</v>
      </c>
      <c r="G11" s="5">
        <v>56</v>
      </c>
      <c r="H11" s="5">
        <v>50</v>
      </c>
      <c r="I11" s="6">
        <v>23</v>
      </c>
    </row>
    <row r="12" spans="1:9" x14ac:dyDescent="0.55000000000000004">
      <c r="E12" s="9" t="s">
        <v>31</v>
      </c>
      <c r="F12" s="9">
        <v>77</v>
      </c>
      <c r="G12" s="9">
        <v>60</v>
      </c>
      <c r="H12" s="9">
        <v>53</v>
      </c>
      <c r="I12" s="10">
        <v>25</v>
      </c>
    </row>
    <row r="13" spans="1:9" x14ac:dyDescent="0.55000000000000004">
      <c r="B13" s="20" t="s">
        <v>39</v>
      </c>
      <c r="C13" s="20"/>
      <c r="D13" s="20"/>
      <c r="E13" s="1"/>
    </row>
    <row r="14" spans="1:9" x14ac:dyDescent="0.55000000000000004">
      <c r="B14" s="20"/>
      <c r="C14" s="20"/>
      <c r="D14" s="20"/>
      <c r="E14" s="13" t="s">
        <v>32</v>
      </c>
      <c r="F14" s="11" t="s">
        <v>33</v>
      </c>
      <c r="H14" s="13" t="s">
        <v>34</v>
      </c>
      <c r="I14" s="13" t="s">
        <v>33</v>
      </c>
    </row>
    <row r="15" spans="1:9" x14ac:dyDescent="0.55000000000000004">
      <c r="E15" s="14">
        <v>150</v>
      </c>
      <c r="I15" s="12"/>
    </row>
    <row r="16" spans="1:9" x14ac:dyDescent="0.55000000000000004">
      <c r="E16" s="15" t="s">
        <v>16</v>
      </c>
    </row>
    <row r="17" spans="5:12" x14ac:dyDescent="0.55000000000000004">
      <c r="E17" s="15" t="s">
        <v>18</v>
      </c>
      <c r="H17" s="13" t="s">
        <v>35</v>
      </c>
      <c r="I17" s="11" t="s">
        <v>36</v>
      </c>
    </row>
    <row r="18" spans="5:12" x14ac:dyDescent="0.55000000000000004">
      <c r="E18" s="15" t="s">
        <v>20</v>
      </c>
      <c r="H18" s="16" t="s">
        <v>37</v>
      </c>
    </row>
    <row r="19" spans="5:12" x14ac:dyDescent="0.55000000000000004">
      <c r="E19" s="15" t="s">
        <v>22</v>
      </c>
      <c r="H19" s="17" t="s">
        <v>38</v>
      </c>
    </row>
    <row r="20" spans="5:12" x14ac:dyDescent="0.55000000000000004">
      <c r="E20" s="15" t="s">
        <v>24</v>
      </c>
    </row>
    <row r="21" spans="5:12" x14ac:dyDescent="0.55000000000000004">
      <c r="E21" s="15" t="s">
        <v>26</v>
      </c>
    </row>
    <row r="22" spans="5:12" ht="19.5" customHeight="1" x14ac:dyDescent="0.55000000000000004">
      <c r="E22" s="15" t="s">
        <v>28</v>
      </c>
    </row>
    <row r="23" spans="5:12" ht="18" customHeight="1" x14ac:dyDescent="0.55000000000000004">
      <c r="E23" s="15" t="s">
        <v>30</v>
      </c>
      <c r="K23" s="1"/>
    </row>
    <row r="24" spans="5:12" x14ac:dyDescent="0.55000000000000004">
      <c r="K24" s="1"/>
      <c r="L24" s="1"/>
    </row>
    <row r="25" spans="5:12" x14ac:dyDescent="0.55000000000000004">
      <c r="K25" s="1"/>
      <c r="L25" s="1"/>
    </row>
    <row r="26" spans="5:12" x14ac:dyDescent="0.55000000000000004">
      <c r="K26" s="1"/>
      <c r="L26" s="1"/>
    </row>
    <row r="27" spans="5:12" x14ac:dyDescent="0.55000000000000004">
      <c r="L27" s="1"/>
    </row>
  </sheetData>
  <mergeCells count="2">
    <mergeCell ref="A2:C2"/>
    <mergeCell ref="B13:D14"/>
  </mergeCells>
  <phoneticPr fontId="1"/>
  <dataValidations count="1">
    <dataValidation type="list" allowBlank="1" showInputMessage="1" showErrorMessage="1" sqref="C10" xr:uid="{2B5F0E94-793F-40D1-9050-BC12F74141F7}">
      <formula1>"大会当日現地での受け取り,郵送(着払い)でのお受け取り"</formula1>
    </dataValidation>
  </dataValidation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nakamura</cp:lastModifiedBy>
  <dcterms:created xsi:type="dcterms:W3CDTF">2023-01-09T04:00:13Z</dcterms:created>
  <dcterms:modified xsi:type="dcterms:W3CDTF">2023-01-16T09:56:57Z</dcterms:modified>
</cp:coreProperties>
</file>