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NIK METKOM" sheetId="1" r:id="rId4"/>
    <sheet state="visible" name="Cennik AUTOMAT NA STRONE" sheetId="2" r:id="rId5"/>
    <sheet state="visible" name="CSV" sheetId="3" r:id="rId6"/>
  </sheets>
  <definedNames/>
  <calcPr/>
  <extLst>
    <ext uri="GoogleSheetsCustomDataVersion2">
      <go:sheetsCustomData xmlns:go="http://customooxmlschemas.google.com/" r:id="rId7" roundtripDataChecksum="tejGHOpAiMC/HrRz7o46scgsNNi09fQNz2NCmQO8r4Q="/>
    </ext>
  </extLst>
</workbook>
</file>

<file path=xl/sharedStrings.xml><?xml version="1.0" encoding="utf-8"?>
<sst xmlns="http://schemas.openxmlformats.org/spreadsheetml/2006/main" count="291" uniqueCount="87">
  <si>
    <t xml:space="preserve">CENNIK STAL I METALE KOLOROWE Z DNIA: </t>
  </si>
  <si>
    <t>Lp</t>
  </si>
  <si>
    <t>Rodzaj Złomu</t>
  </si>
  <si>
    <t>Cena (zł/kg)</t>
  </si>
  <si>
    <t>MIEDŹ</t>
  </si>
  <si>
    <t>Miedź millbery</t>
  </si>
  <si>
    <t>Miedź wióra</t>
  </si>
  <si>
    <t>Miedź kawałek świecący</t>
  </si>
  <si>
    <t>Miedź mika</t>
  </si>
  <si>
    <t>Miedź niesort</t>
  </si>
  <si>
    <t>Złom rozruszników</t>
  </si>
  <si>
    <t>Miedź kawałek zwykły</t>
  </si>
  <si>
    <t>Złom alternatorów</t>
  </si>
  <si>
    <t>Miedź pobiał</t>
  </si>
  <si>
    <t>Silnik elektryczny (do 300 kg)</t>
  </si>
  <si>
    <t>Miedź piecyk</t>
  </si>
  <si>
    <t>Silnik elektryczny (pow. 300 kg)</t>
  </si>
  <si>
    <t>ALUMINIUM</t>
  </si>
  <si>
    <t>Al plastyka (-2% zanieczyszczenia)</t>
  </si>
  <si>
    <t>Al/Mg blacha</t>
  </si>
  <si>
    <t>Al odlew (-2% zanieczyszczenia)</t>
  </si>
  <si>
    <t>Al wióra (czyste bez Fe, plastiku)</t>
  </si>
  <si>
    <t>Al spożywcze (garnki, blacha, czyste)</t>
  </si>
  <si>
    <t>Chłodnice Al (czyste bez stali, gumy, plastiku)</t>
  </si>
  <si>
    <t>Al sektor</t>
  </si>
  <si>
    <t>Chłodnice Al/Cu</t>
  </si>
  <si>
    <t>Al linka tłusta</t>
  </si>
  <si>
    <t>Al żaluzje/rolety</t>
  </si>
  <si>
    <t>Al linka sucha</t>
  </si>
  <si>
    <t>Al folia czysta (bez papy, lepiku)</t>
  </si>
  <si>
    <t>Al profil biały (czysty do 1m)</t>
  </si>
  <si>
    <t>Al puszki (-6% zanie. luzem/-8% zanie. worki)</t>
  </si>
  <si>
    <t>Al profil kolor (czysty do 1m)</t>
  </si>
  <si>
    <t>Al odlew magnezowy</t>
  </si>
  <si>
    <t>Al izoprofil</t>
  </si>
  <si>
    <t>Al felgi</t>
  </si>
  <si>
    <t>Al offset</t>
  </si>
  <si>
    <t>Al Sandwich</t>
  </si>
  <si>
    <t>MOSIĄDZ</t>
  </si>
  <si>
    <t>Mosiądz M63 (poprodukcja)</t>
  </si>
  <si>
    <t>Chłodnica mosiężna</t>
  </si>
  <si>
    <t>Mosiądz M63 kawałki (poamortyzacja)</t>
  </si>
  <si>
    <t>Mosiądz łuska</t>
  </si>
  <si>
    <t>Mosiądz M63 włosy</t>
  </si>
  <si>
    <t>Mosiądz wióry (bez zanieczyszczeń)</t>
  </si>
  <si>
    <t>Mosiądz żółty</t>
  </si>
  <si>
    <t>Mosiądz wężyki/grzałki</t>
  </si>
  <si>
    <t>Mosiądz pobiał</t>
  </si>
  <si>
    <t>BRĄZ</t>
  </si>
  <si>
    <t>Brąz niemagnetyczny</t>
  </si>
  <si>
    <t>Brąz wióra czyste (min. 82% Cu)</t>
  </si>
  <si>
    <t>Brąz magnetyczny</t>
  </si>
  <si>
    <t>Wióra brąz/mosiądz (mix)</t>
  </si>
  <si>
    <t>STALE STOPOWE</t>
  </si>
  <si>
    <t>Stal nierdzewna (min. 8% niklu)</t>
  </si>
  <si>
    <t>Stal nierdzewna wióra (min. 8% niklu)</t>
  </si>
  <si>
    <t>Stal chromowa</t>
  </si>
  <si>
    <t>Stal nierdzewna (gary)</t>
  </si>
  <si>
    <t>CYNK / STOP CYNKU</t>
  </si>
  <si>
    <t>OŁÓW / INNE</t>
  </si>
  <si>
    <t>Cynk blacha bez smoły</t>
  </si>
  <si>
    <t>Ołów suchy</t>
  </si>
  <si>
    <t>Cynk twardy</t>
  </si>
  <si>
    <t>Ołów tłusty</t>
  </si>
  <si>
    <t>ZNAL</t>
  </si>
  <si>
    <t>Ołów z jutą</t>
  </si>
  <si>
    <t>POZOSTAŁE</t>
  </si>
  <si>
    <t>Odważniki samochodowe</t>
  </si>
  <si>
    <t>Cyna 95-100%</t>
  </si>
  <si>
    <t>Pb akumulatory</t>
  </si>
  <si>
    <t>Węgliki spiekane bez lutu</t>
  </si>
  <si>
    <t>Akumulatory CdNi</t>
  </si>
  <si>
    <t>Węgliki spiekane z lutem</t>
  </si>
  <si>
    <t>Kabel miedziany(bez stalowych, antenowych i komputerowych min. 30% miedzi)</t>
  </si>
  <si>
    <t>Kabel miedziany (wiązka samochodowa)</t>
  </si>
  <si>
    <t>STAL / ŻELIWO</t>
  </si>
  <si>
    <t>Stal cienka N10</t>
  </si>
  <si>
    <t>Wióra</t>
  </si>
  <si>
    <t>Stal gruba N5/W5</t>
  </si>
  <si>
    <t>Żeliwo</t>
  </si>
  <si>
    <t>Stal gruba N2/W2</t>
  </si>
  <si>
    <t>*Dbamy o to, aby cennik był zawsze aktualny. Dla pewności jednak zachęcamy do telefonicznego potwierdzenia cen przed dostawą</t>
  </si>
  <si>
    <t>www.metkom.pl</t>
  </si>
  <si>
    <t>Nazwa</t>
  </si>
  <si>
    <t>Cena</t>
  </si>
  <si>
    <t>Data aktualizacji</t>
  </si>
  <si>
    <t>Kabel miedziany (bez stalowych, antenowych i komputerowych min. 30% miedzi)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</si>
</sst>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.&quot;mm&quot;.&quot;yyyy"/>
  </numFmts>
  <fonts count="13">
    <font>
      <sz val="11.0"/>
      <color theme="1"/>
      <name val="Aptos Narrow"/>
      <scheme val="minor"/>
    </font>
    <font>
      <b/>
      <sz val="14.0"/>
      <color theme="1"/>
      <name val="Aptos Narrow"/>
    </font>
    <font>
      <sz val="14.0"/>
      <color theme="1"/>
      <name val="Aptos Narrow"/>
    </font>
    <font/>
    <font>
      <b/>
      <sz val="16.0"/>
      <color theme="1"/>
      <name val="Arial"/>
    </font>
    <font>
      <b/>
      <sz val="16.0"/>
      <color theme="1"/>
      <name val="Roboto"/>
    </font>
    <font>
      <b/>
      <sz val="14.0"/>
      <color rgb="FFFFFFFF"/>
      <name val="Roboto"/>
    </font>
    <font>
      <b/>
      <sz val="14.0"/>
      <color theme="1"/>
      <name val="Roboto"/>
    </font>
    <font>
      <sz val="14.0"/>
      <color theme="1"/>
      <name val="Roboto"/>
    </font>
    <font>
      <color theme="1"/>
      <name val="Roboto"/>
    </font>
    <font>
      <color theme="1"/>
      <name val="Arial"/>
    </font>
    <font>
      <b/>
      <sz val="16.0"/>
      <name val="Roboto"/>
    </font>
    <font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02F5F"/>
        <bgColor rgb="FF202F5F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000000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1" numFmtId="2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1" numFmtId="0" xfId="0" applyAlignment="1" applyBorder="1" applyFont="1">
      <alignment horizontal="left" shrinkToFit="0" vertical="center" wrapText="1"/>
    </xf>
    <xf borderId="3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2" fillId="0" fontId="5" numFmtId="0" xfId="0" applyAlignment="1" applyBorder="1" applyFont="1">
      <alignment horizontal="right" readingOrder="0" vertical="center"/>
    </xf>
    <xf borderId="1" fillId="0" fontId="5" numFmtId="164" xfId="0" applyAlignment="1" applyBorder="1" applyFont="1" applyNumberFormat="1">
      <alignment horizontal="left" readingOrder="0" vertical="center"/>
    </xf>
    <xf borderId="0" fillId="2" fontId="6" numFmtId="0" xfId="0" applyAlignment="1" applyFill="1" applyFont="1">
      <alignment horizontal="center" vertical="center"/>
    </xf>
    <xf borderId="0" fillId="2" fontId="6" numFmtId="0" xfId="0" applyAlignment="1" applyFont="1">
      <alignment horizontal="center" shrinkToFit="0" vertical="center" wrapText="1"/>
    </xf>
    <xf borderId="0" fillId="2" fontId="6" numFmtId="2" xfId="0" applyAlignment="1" applyFont="1" applyNumberFormat="1">
      <alignment horizontal="center" vertical="center"/>
    </xf>
    <xf borderId="0" fillId="3" fontId="7" numFmtId="0" xfId="0" applyAlignment="1" applyFill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left" shrinkToFit="0" vertical="center" wrapText="1"/>
    </xf>
    <xf borderId="4" fillId="0" fontId="7" numFmtId="2" xfId="0" applyAlignment="1" applyBorder="1" applyFont="1" applyNumberFormat="1">
      <alignment horizontal="center" readingOrder="0" vertical="center"/>
    </xf>
    <xf borderId="4" fillId="4" fontId="8" numFmtId="0" xfId="0" applyAlignment="1" applyBorder="1" applyFill="1" applyFont="1">
      <alignment horizontal="center" vertical="center"/>
    </xf>
    <xf borderId="4" fillId="4" fontId="8" numFmtId="0" xfId="0" applyAlignment="1" applyBorder="1" applyFont="1">
      <alignment horizontal="left" shrinkToFit="0" vertical="center" wrapText="1"/>
    </xf>
    <xf borderId="4" fillId="4" fontId="7" numFmtId="2" xfId="0" applyAlignment="1" applyBorder="1" applyFont="1" applyNumberFormat="1">
      <alignment horizontal="center" readingOrder="0" vertical="center"/>
    </xf>
    <xf borderId="4" fillId="4" fontId="7" numFmtId="2" xfId="0" applyAlignment="1" applyBorder="1" applyFont="1" applyNumberFormat="1">
      <alignment horizontal="center" vertical="center"/>
    </xf>
    <xf borderId="4" fillId="0" fontId="7" numFmtId="2" xfId="0" applyAlignment="1" applyBorder="1" applyFont="1" applyNumberFormat="1">
      <alignment horizontal="center" vertical="center"/>
    </xf>
    <xf borderId="0" fillId="3" fontId="7" numFmtId="0" xfId="0" applyAlignment="1" applyFont="1">
      <alignment horizontal="center" readingOrder="0" vertical="center"/>
    </xf>
    <xf borderId="4" fillId="0" fontId="8" numFmtId="0" xfId="0" applyAlignment="1" applyBorder="1" applyFont="1">
      <alignment horizontal="left" readingOrder="0" shrinkToFit="0" vertical="center" wrapText="1"/>
    </xf>
    <xf borderId="4" fillId="4" fontId="9" numFmtId="0" xfId="0" applyBorder="1" applyFont="1"/>
    <xf borderId="4" fillId="0" fontId="8" numFmtId="0" xfId="0" applyAlignment="1" applyBorder="1" applyFont="1">
      <alignment horizontal="center" shrinkToFit="0" vertical="center" wrapText="1"/>
    </xf>
    <xf borderId="4" fillId="0" fontId="8" numFmtId="2" xfId="0" applyAlignment="1" applyBorder="1" applyFont="1" applyNumberFormat="1">
      <alignment horizontal="center" vertical="center"/>
    </xf>
    <xf borderId="5" fillId="0" fontId="10" numFmtId="0" xfId="0" applyAlignment="1" applyBorder="1" applyFont="1">
      <alignment readingOrder="0" vertical="center"/>
    </xf>
    <xf borderId="5" fillId="0" fontId="11" numFmtId="0" xfId="0" applyAlignment="1" applyBorder="1" applyFont="1">
      <alignment horizontal="right" readingOrder="0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2" numFmtId="2" xfId="0" applyAlignment="1" applyFont="1" applyNumberFormat="1">
      <alignment horizontal="center" vertical="center"/>
    </xf>
    <xf borderId="0" fillId="0" fontId="12" numFmtId="0" xfId="0" applyAlignment="1" applyFont="1">
      <alignment horizontal="center" readingOrder="0" shrinkToFit="0" vertical="center" wrapText="1"/>
    </xf>
    <xf borderId="0" fillId="0" fontId="12" numFmtId="2" xfId="0" applyAlignment="1" applyFont="1" applyNumberFormat="1">
      <alignment horizontal="center" readingOrder="0" vertical="center"/>
    </xf>
    <xf borderId="4" fillId="0" fontId="2" numFmtId="0" xfId="0" applyAlignment="1" applyBorder="1" applyFont="1">
      <alignment horizontal="center" shrinkToFit="0" vertical="center" wrapText="1"/>
    </xf>
    <xf borderId="4" fillId="0" fontId="12" numFmtId="2" xfId="0" applyAlignment="1" applyBorder="1" applyFont="1" applyNumberFormat="1">
      <alignment horizontal="center" readingOrder="0" vertical="center"/>
    </xf>
    <xf borderId="4" fillId="0" fontId="2" numFmtId="2" xfId="0" applyAlignment="1" applyBorder="1" applyFont="1" applyNumberFormat="1">
      <alignment horizontal="center" vertical="center"/>
    </xf>
    <xf borderId="0" fillId="0" fontId="12" numFmtId="164" xfId="0" applyAlignment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42975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828675" cy="7239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etkom.pl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54.5"/>
    <col customWidth="1" min="3" max="4" width="22.5"/>
    <col customWidth="1" min="5" max="5" width="44.63"/>
    <col customWidth="1" min="6" max="26" width="22.5"/>
  </cols>
  <sheetData>
    <row r="1" ht="43.5" customHeight="1">
      <c r="A1" s="1"/>
      <c r="B1" s="2"/>
      <c r="C1" s="3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7.0" customHeight="1">
      <c r="A2" s="5"/>
      <c r="B2" s="6"/>
      <c r="C2" s="7"/>
      <c r="D2" s="8" t="s">
        <v>0</v>
      </c>
      <c r="E2" s="6"/>
      <c r="F2" s="9">
        <v>45680.0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7.0" customHeight="1">
      <c r="A3" s="1"/>
      <c r="B3" s="2"/>
      <c r="C3" s="3"/>
      <c r="D3" s="1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50.25" customHeight="1">
      <c r="A4" s="10" t="s">
        <v>1</v>
      </c>
      <c r="B4" s="11" t="s">
        <v>2</v>
      </c>
      <c r="C4" s="12" t="s">
        <v>3</v>
      </c>
      <c r="D4" s="10" t="s">
        <v>1</v>
      </c>
      <c r="E4" s="11" t="s">
        <v>2</v>
      </c>
      <c r="F4" s="12" t="s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6.25" customHeight="1">
      <c r="A5" s="13" t="s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6.25" customHeight="1">
      <c r="A6" s="14">
        <v>1.0</v>
      </c>
      <c r="B6" s="15" t="s">
        <v>5</v>
      </c>
      <c r="C6" s="16">
        <v>32.4</v>
      </c>
      <c r="D6" s="14">
        <v>7.0</v>
      </c>
      <c r="E6" s="15" t="s">
        <v>6</v>
      </c>
      <c r="F6" s="16">
        <v>29.1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6.25" customHeight="1">
      <c r="A7" s="17">
        <v>2.0</v>
      </c>
      <c r="B7" s="18" t="s">
        <v>7</v>
      </c>
      <c r="C7" s="19">
        <v>31.4</v>
      </c>
      <c r="D7" s="17">
        <v>8.0</v>
      </c>
      <c r="E7" s="18" t="s">
        <v>8</v>
      </c>
      <c r="F7" s="19">
        <v>22.1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6.25" customHeight="1">
      <c r="A8" s="14">
        <v>3.0</v>
      </c>
      <c r="B8" s="15" t="s">
        <v>9</v>
      </c>
      <c r="C8" s="16">
        <v>29.6</v>
      </c>
      <c r="D8" s="14">
        <v>9.0</v>
      </c>
      <c r="E8" s="15" t="s">
        <v>10</v>
      </c>
      <c r="F8" s="16">
        <v>2.9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6.25" customHeight="1">
      <c r="A9" s="17">
        <v>4.0</v>
      </c>
      <c r="B9" s="18" t="s">
        <v>11</v>
      </c>
      <c r="C9" s="19">
        <v>29.8</v>
      </c>
      <c r="D9" s="17">
        <v>10.0</v>
      </c>
      <c r="E9" s="18" t="s">
        <v>12</v>
      </c>
      <c r="F9" s="19">
        <v>3.5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6.25" customHeight="1">
      <c r="A10" s="14">
        <v>5.0</v>
      </c>
      <c r="B10" s="15" t="s">
        <v>13</v>
      </c>
      <c r="C10" s="16">
        <v>29.0</v>
      </c>
      <c r="D10" s="14">
        <v>11.0</v>
      </c>
      <c r="E10" s="15" t="s">
        <v>14</v>
      </c>
      <c r="F10" s="16">
        <v>1.4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6.25" customHeight="1">
      <c r="A11" s="17">
        <v>6.0</v>
      </c>
      <c r="B11" s="18" t="s">
        <v>15</v>
      </c>
      <c r="C11" s="19">
        <v>27.2</v>
      </c>
      <c r="D11" s="17">
        <v>12.0</v>
      </c>
      <c r="E11" s="18" t="s">
        <v>16</v>
      </c>
      <c r="F11" s="19">
        <v>1.2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6.25" customHeight="1">
      <c r="A12" s="13" t="s">
        <v>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6.25" customHeight="1">
      <c r="A13" s="14">
        <v>13.0</v>
      </c>
      <c r="B13" s="15" t="s">
        <v>18</v>
      </c>
      <c r="C13" s="16">
        <v>5.65</v>
      </c>
      <c r="D13" s="14">
        <v>23.0</v>
      </c>
      <c r="E13" s="15" t="s">
        <v>19</v>
      </c>
      <c r="F13" s="16">
        <v>8.6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6.25" customHeight="1">
      <c r="A14" s="17">
        <v>14.0</v>
      </c>
      <c r="B14" s="18" t="s">
        <v>20</v>
      </c>
      <c r="C14" s="19">
        <v>5.75</v>
      </c>
      <c r="D14" s="17">
        <v>24.0</v>
      </c>
      <c r="E14" s="18" t="s">
        <v>21</v>
      </c>
      <c r="F14" s="20">
        <v>3.7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5.25" customHeight="1">
      <c r="A15" s="14">
        <v>15.0</v>
      </c>
      <c r="B15" s="15" t="s">
        <v>22</v>
      </c>
      <c r="C15" s="16">
        <v>7.45</v>
      </c>
      <c r="D15" s="14">
        <v>25.0</v>
      </c>
      <c r="E15" s="15" t="s">
        <v>23</v>
      </c>
      <c r="F15" s="16">
        <v>4.3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6.25" customHeight="1">
      <c r="A16" s="17">
        <v>16.0</v>
      </c>
      <c r="B16" s="18" t="s">
        <v>24</v>
      </c>
      <c r="C16" s="19">
        <v>10.4</v>
      </c>
      <c r="D16" s="17">
        <v>26.0</v>
      </c>
      <c r="E16" s="18" t="s">
        <v>25</v>
      </c>
      <c r="F16" s="19">
        <v>15.6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6.25" customHeight="1">
      <c r="A17" s="14">
        <v>17.0</v>
      </c>
      <c r="B17" s="15" t="s">
        <v>26</v>
      </c>
      <c r="C17" s="16">
        <v>8.7</v>
      </c>
      <c r="D17" s="14">
        <v>27.0</v>
      </c>
      <c r="E17" s="15" t="s">
        <v>27</v>
      </c>
      <c r="F17" s="16">
        <v>3.0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6.25" customHeight="1">
      <c r="A18" s="17">
        <v>18.0</v>
      </c>
      <c r="B18" s="18" t="s">
        <v>28</v>
      </c>
      <c r="C18" s="19">
        <v>9.7</v>
      </c>
      <c r="D18" s="17">
        <v>28.0</v>
      </c>
      <c r="E18" s="18" t="s">
        <v>29</v>
      </c>
      <c r="F18" s="20">
        <v>1.5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3.75" customHeight="1">
      <c r="A19" s="14">
        <v>19.0</v>
      </c>
      <c r="B19" s="15" t="s">
        <v>30</v>
      </c>
      <c r="C19" s="16">
        <v>9.5</v>
      </c>
      <c r="D19" s="14">
        <v>29.0</v>
      </c>
      <c r="E19" s="15" t="s">
        <v>31</v>
      </c>
      <c r="F19" s="16">
        <v>5.1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6.25" customHeight="1">
      <c r="A20" s="17">
        <v>20.0</v>
      </c>
      <c r="B20" s="18" t="s">
        <v>32</v>
      </c>
      <c r="C20" s="19">
        <v>8.7</v>
      </c>
      <c r="D20" s="17">
        <v>30.0</v>
      </c>
      <c r="E20" s="18" t="s">
        <v>33</v>
      </c>
      <c r="F20" s="19">
        <v>2.3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6.25" customHeight="1">
      <c r="A21" s="14">
        <v>21.0</v>
      </c>
      <c r="B21" s="15" t="s">
        <v>34</v>
      </c>
      <c r="C21" s="16">
        <v>7.5</v>
      </c>
      <c r="D21" s="14">
        <v>31.0</v>
      </c>
      <c r="E21" s="15" t="s">
        <v>35</v>
      </c>
      <c r="F21" s="16">
        <v>8.4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6.25" customHeight="1">
      <c r="A22" s="17">
        <v>22.0</v>
      </c>
      <c r="B22" s="18" t="s">
        <v>36</v>
      </c>
      <c r="C22" s="19">
        <v>9.5</v>
      </c>
      <c r="D22" s="17">
        <v>32.0</v>
      </c>
      <c r="E22" s="18" t="s">
        <v>37</v>
      </c>
      <c r="F22" s="20">
        <v>0.03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6.25" customHeight="1">
      <c r="A23" s="13" t="s">
        <v>38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6.25" customHeight="1">
      <c r="A24" s="14">
        <v>33.0</v>
      </c>
      <c r="B24" s="15" t="s">
        <v>39</v>
      </c>
      <c r="C24" s="16">
        <v>24.8</v>
      </c>
      <c r="D24" s="14">
        <v>38.0</v>
      </c>
      <c r="E24" s="15" t="s">
        <v>40</v>
      </c>
      <c r="F24" s="16">
        <v>18.9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.25" customHeight="1">
      <c r="A25" s="17">
        <v>34.0</v>
      </c>
      <c r="B25" s="18" t="s">
        <v>41</v>
      </c>
      <c r="C25" s="19">
        <v>23.4</v>
      </c>
      <c r="D25" s="17">
        <v>39.0</v>
      </c>
      <c r="E25" s="18" t="s">
        <v>42</v>
      </c>
      <c r="F25" s="19">
        <v>22.9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6.25" customHeight="1">
      <c r="A26" s="14">
        <v>35.0</v>
      </c>
      <c r="B26" s="15" t="s">
        <v>43</v>
      </c>
      <c r="C26" s="16">
        <v>22.9</v>
      </c>
      <c r="D26" s="14">
        <v>40.0</v>
      </c>
      <c r="E26" s="15" t="s">
        <v>44</v>
      </c>
      <c r="F26" s="16">
        <v>18.5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6.25" customHeight="1">
      <c r="A27" s="17">
        <v>36.0</v>
      </c>
      <c r="B27" s="18" t="s">
        <v>45</v>
      </c>
      <c r="C27" s="19">
        <v>21.4</v>
      </c>
      <c r="D27" s="17">
        <v>41.0</v>
      </c>
      <c r="E27" s="18" t="s">
        <v>46</v>
      </c>
      <c r="F27" s="20">
        <v>1.9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6.25" customHeight="1">
      <c r="A28" s="14">
        <v>37.0</v>
      </c>
      <c r="B28" s="15" t="s">
        <v>47</v>
      </c>
      <c r="C28" s="16">
        <v>18.8</v>
      </c>
      <c r="D28" s="14"/>
      <c r="E28" s="14"/>
      <c r="F28" s="1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6.25" customHeight="1">
      <c r="A29" s="13" t="s">
        <v>48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6.25" customHeight="1">
      <c r="A30" s="14">
        <v>42.0</v>
      </c>
      <c r="B30" s="15" t="s">
        <v>49</v>
      </c>
      <c r="C30" s="16">
        <v>24.7</v>
      </c>
      <c r="D30" s="14">
        <v>44.0</v>
      </c>
      <c r="E30" s="15" t="s">
        <v>50</v>
      </c>
      <c r="F30" s="16">
        <v>20.0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6.25" customHeight="1">
      <c r="A31" s="17">
        <v>43.0</v>
      </c>
      <c r="B31" s="18" t="s">
        <v>51</v>
      </c>
      <c r="C31" s="19">
        <v>23.2</v>
      </c>
      <c r="D31" s="17">
        <v>45.0</v>
      </c>
      <c r="E31" s="18" t="s">
        <v>52</v>
      </c>
      <c r="F31" s="19">
        <v>19.4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6.25" customHeight="1">
      <c r="A32" s="13" t="s">
        <v>53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6.25" customHeight="1">
      <c r="A33" s="14">
        <v>46.0</v>
      </c>
      <c r="B33" s="15" t="s">
        <v>54</v>
      </c>
      <c r="C33" s="16">
        <v>3.8</v>
      </c>
      <c r="D33" s="14">
        <v>48.0</v>
      </c>
      <c r="E33" s="15" t="s">
        <v>55</v>
      </c>
      <c r="F33" s="21">
        <v>3.3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6.25" customHeight="1">
      <c r="A34" s="17">
        <v>47.0</v>
      </c>
      <c r="B34" s="18" t="s">
        <v>56</v>
      </c>
      <c r="C34" s="20">
        <v>0.8</v>
      </c>
      <c r="D34" s="17">
        <v>49.0</v>
      </c>
      <c r="E34" s="18" t="s">
        <v>57</v>
      </c>
      <c r="F34" s="20">
        <v>1.3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6.25" customHeight="1">
      <c r="A35" s="22" t="s">
        <v>58</v>
      </c>
      <c r="D35" s="13" t="s">
        <v>59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6.25" customHeight="1">
      <c r="A36" s="14">
        <v>50.0</v>
      </c>
      <c r="B36" s="15" t="s">
        <v>60</v>
      </c>
      <c r="C36" s="16">
        <v>6.4</v>
      </c>
      <c r="D36" s="14">
        <v>56.0</v>
      </c>
      <c r="E36" s="15" t="s">
        <v>61</v>
      </c>
      <c r="F36" s="16">
        <v>4.5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6.25" customHeight="1">
      <c r="A37" s="17">
        <v>51.0</v>
      </c>
      <c r="B37" s="18" t="s">
        <v>62</v>
      </c>
      <c r="C37" s="19">
        <v>5.7</v>
      </c>
      <c r="D37" s="17">
        <v>57.0</v>
      </c>
      <c r="E37" s="18" t="s">
        <v>63</v>
      </c>
      <c r="F37" s="19">
        <v>3.6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6.25" customHeight="1">
      <c r="A38" s="14">
        <v>52.0</v>
      </c>
      <c r="B38" s="15" t="s">
        <v>64</v>
      </c>
      <c r="C38" s="16">
        <v>4.55</v>
      </c>
      <c r="D38" s="14">
        <v>58.0</v>
      </c>
      <c r="E38" s="15" t="s">
        <v>65</v>
      </c>
      <c r="F38" s="16">
        <v>3.0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6.25" customHeight="1">
      <c r="A39" s="13" t="s">
        <v>66</v>
      </c>
      <c r="D39" s="17">
        <v>59.0</v>
      </c>
      <c r="E39" s="18" t="s">
        <v>67</v>
      </c>
      <c r="F39" s="19">
        <v>0.15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6.25" customHeight="1">
      <c r="A40" s="14">
        <v>53.0</v>
      </c>
      <c r="B40" s="15" t="s">
        <v>68</v>
      </c>
      <c r="C40" s="21">
        <v>32.0</v>
      </c>
      <c r="D40" s="14">
        <v>60.0</v>
      </c>
      <c r="E40" s="15" t="s">
        <v>69</v>
      </c>
      <c r="F40" s="21">
        <v>1.5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6.25" customHeight="1">
      <c r="A41" s="17">
        <v>54.0</v>
      </c>
      <c r="B41" s="18" t="s">
        <v>70</v>
      </c>
      <c r="C41" s="20">
        <v>60.0</v>
      </c>
      <c r="D41" s="17">
        <v>61.0</v>
      </c>
      <c r="E41" s="18" t="s">
        <v>71</v>
      </c>
      <c r="F41" s="20">
        <v>0.4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35.25" customHeight="1">
      <c r="A42" s="14">
        <v>55.0</v>
      </c>
      <c r="B42" s="15" t="s">
        <v>72</v>
      </c>
      <c r="C42" s="21">
        <v>50.0</v>
      </c>
      <c r="D42" s="14">
        <v>62.0</v>
      </c>
      <c r="E42" s="23" t="s">
        <v>73</v>
      </c>
      <c r="F42" s="16">
        <v>6.4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6.25" customHeight="1">
      <c r="A43" s="24"/>
      <c r="B43" s="24"/>
      <c r="C43" s="24"/>
      <c r="D43" s="17">
        <v>63.0</v>
      </c>
      <c r="E43" s="18" t="s">
        <v>74</v>
      </c>
      <c r="F43" s="19">
        <v>14.7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6.25" customHeight="1">
      <c r="A44" s="13" t="s">
        <v>75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6.25" customHeight="1">
      <c r="A45" s="14">
        <v>64.0</v>
      </c>
      <c r="B45" s="15" t="s">
        <v>76</v>
      </c>
      <c r="C45" s="21">
        <v>0.85</v>
      </c>
      <c r="D45" s="14">
        <v>67.0</v>
      </c>
      <c r="E45" s="15" t="s">
        <v>77</v>
      </c>
      <c r="F45" s="21">
        <v>0.6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6.25" customHeight="1">
      <c r="A46" s="17">
        <v>65.0</v>
      </c>
      <c r="B46" s="18" t="s">
        <v>78</v>
      </c>
      <c r="C46" s="20">
        <v>1.0</v>
      </c>
      <c r="D46" s="17">
        <v>68.0</v>
      </c>
      <c r="E46" s="18" t="s">
        <v>79</v>
      </c>
      <c r="F46" s="20">
        <v>0.9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6.25" customHeight="1">
      <c r="A47" s="14">
        <v>66.0</v>
      </c>
      <c r="B47" s="15" t="s">
        <v>80</v>
      </c>
      <c r="C47" s="21">
        <v>0.9</v>
      </c>
      <c r="D47" s="14"/>
      <c r="E47" s="25"/>
      <c r="F47" s="2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0.25" customHeight="1">
      <c r="A48" s="27" t="s">
        <v>81</v>
      </c>
      <c r="E48" s="28" t="s">
        <v>82</v>
      </c>
      <c r="F48" s="2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50.25" customHeight="1">
      <c r="A49" s="30"/>
      <c r="B49" s="31"/>
      <c r="C49" s="31"/>
      <c r="D49" s="31"/>
      <c r="E49" s="30"/>
      <c r="F49" s="3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50.25" customHeight="1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50.25" customHeight="1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50.25" customHeight="1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50.25" customHeight="1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50.25" customHeight="1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50.25" customHeight="1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50.25" customHeight="1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50.25" customHeight="1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50.25" customHeight="1">
      <c r="A58" s="4"/>
      <c r="B58" s="33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50.25" customHeight="1">
      <c r="A59" s="4"/>
      <c r="B59" s="33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50.25" customHeight="1">
      <c r="A60" s="4"/>
      <c r="B60" s="33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50.25" customHeight="1">
      <c r="A61" s="4"/>
      <c r="B61" s="33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50.25" customHeight="1">
      <c r="A62" s="4"/>
      <c r="B62" s="33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50.25" customHeight="1">
      <c r="A63" s="4"/>
      <c r="B63" s="33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50.25" customHeight="1">
      <c r="A64" s="4"/>
      <c r="B64" s="33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50.25" customHeight="1">
      <c r="A65" s="4"/>
      <c r="B65" s="33"/>
      <c r="C65" s="3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50.25" customHeight="1">
      <c r="A66" s="4"/>
      <c r="B66" s="33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50.25" customHeight="1">
      <c r="A67" s="4"/>
      <c r="B67" s="33"/>
      <c r="C67" s="3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50.25" customHeight="1">
      <c r="A68" s="4"/>
      <c r="B68" s="33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50.25" customHeight="1">
      <c r="A69" s="4"/>
      <c r="B69" s="33"/>
      <c r="C69" s="3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50.25" customHeight="1">
      <c r="A70" s="4"/>
      <c r="B70" s="33"/>
      <c r="C70" s="3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50.25" customHeight="1">
      <c r="A71" s="4"/>
      <c r="B71" s="33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50.25" customHeight="1">
      <c r="A72" s="4"/>
      <c r="B72" s="33"/>
      <c r="C72" s="3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50.25" customHeight="1">
      <c r="A73" s="4"/>
      <c r="B73" s="33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50.25" customHeight="1">
      <c r="A74" s="4"/>
      <c r="B74" s="33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50.25" customHeight="1">
      <c r="A75" s="4"/>
      <c r="B75" s="33"/>
      <c r="C75" s="3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50.25" customHeight="1">
      <c r="A76" s="4"/>
      <c r="B76" s="33"/>
      <c r="C76" s="3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50.25" customHeight="1">
      <c r="A77" s="4"/>
      <c r="B77" s="33"/>
      <c r="C77" s="3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50.25" customHeight="1">
      <c r="A78" s="4"/>
      <c r="B78" s="33"/>
      <c r="C78" s="3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50.25" customHeight="1">
      <c r="A79" s="4"/>
      <c r="B79" s="33"/>
      <c r="C79" s="3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50.25" customHeight="1">
      <c r="A80" s="4"/>
      <c r="B80" s="33"/>
      <c r="C80" s="3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50.25" customHeight="1">
      <c r="A81" s="4"/>
      <c r="B81" s="33"/>
      <c r="C81" s="3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50.25" customHeight="1">
      <c r="A82" s="4"/>
      <c r="B82" s="33"/>
      <c r="C82" s="3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50.25" customHeight="1">
      <c r="A83" s="4"/>
      <c r="B83" s="33"/>
      <c r="C83" s="3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50.25" customHeight="1">
      <c r="A84" s="4"/>
      <c r="B84" s="33"/>
      <c r="C84" s="3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50.25" customHeight="1">
      <c r="A85" s="4"/>
      <c r="B85" s="33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50.25" customHeight="1">
      <c r="A86" s="4"/>
      <c r="B86" s="33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50.25" customHeight="1">
      <c r="A87" s="4"/>
      <c r="B87" s="33"/>
      <c r="C87" s="3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50.25" customHeight="1">
      <c r="A88" s="4"/>
      <c r="B88" s="33"/>
      <c r="C88" s="3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50.25" customHeight="1">
      <c r="A89" s="4"/>
      <c r="B89" s="33"/>
      <c r="C89" s="3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50.25" customHeight="1">
      <c r="A90" s="4"/>
      <c r="B90" s="33"/>
      <c r="C90" s="3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50.25" customHeight="1">
      <c r="A91" s="4"/>
      <c r="B91" s="33"/>
      <c r="C91" s="3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50.25" customHeight="1">
      <c r="A92" s="4"/>
      <c r="B92" s="33"/>
      <c r="C92" s="3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50.25" customHeight="1">
      <c r="A93" s="4"/>
      <c r="B93" s="33"/>
      <c r="C93" s="3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50.25" customHeight="1">
      <c r="A94" s="4"/>
      <c r="B94" s="33"/>
      <c r="C94" s="3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50.25" customHeight="1">
      <c r="A95" s="4"/>
      <c r="B95" s="33"/>
      <c r="C95" s="3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50.25" customHeight="1">
      <c r="A96" s="4"/>
      <c r="B96" s="33"/>
      <c r="C96" s="3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50.25" customHeight="1">
      <c r="A97" s="4"/>
      <c r="B97" s="33"/>
      <c r="C97" s="3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50.25" customHeight="1">
      <c r="A98" s="4"/>
      <c r="B98" s="33"/>
      <c r="C98" s="3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50.25" customHeight="1">
      <c r="A99" s="4"/>
      <c r="B99" s="33"/>
      <c r="C99" s="3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50.25" customHeight="1">
      <c r="A100" s="4"/>
      <c r="B100" s="33"/>
      <c r="C100" s="3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50.25" customHeight="1">
      <c r="A101" s="4"/>
      <c r="B101" s="33"/>
      <c r="C101" s="3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50.25" customHeight="1">
      <c r="A102" s="4"/>
      <c r="B102" s="33"/>
      <c r="C102" s="3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50.25" customHeight="1">
      <c r="A103" s="4"/>
      <c r="B103" s="33"/>
      <c r="C103" s="3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50.25" customHeight="1">
      <c r="A104" s="4"/>
      <c r="B104" s="33"/>
      <c r="C104" s="3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50.25" customHeight="1">
      <c r="A105" s="4"/>
      <c r="B105" s="33"/>
      <c r="C105" s="3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50.25" customHeight="1">
      <c r="A106" s="4"/>
      <c r="B106" s="33"/>
      <c r="C106" s="3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50.25" customHeight="1">
      <c r="A107" s="4"/>
      <c r="B107" s="33"/>
      <c r="C107" s="3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50.25" customHeight="1">
      <c r="A108" s="4"/>
      <c r="B108" s="33"/>
      <c r="C108" s="3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50.25" customHeight="1">
      <c r="A109" s="4"/>
      <c r="B109" s="33"/>
      <c r="C109" s="3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50.25" customHeight="1">
      <c r="A110" s="4"/>
      <c r="B110" s="33"/>
      <c r="C110" s="3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50.25" customHeight="1">
      <c r="A111" s="4"/>
      <c r="B111" s="33"/>
      <c r="C111" s="3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50.25" customHeight="1">
      <c r="A112" s="4"/>
      <c r="B112" s="33"/>
      <c r="C112" s="3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50.25" customHeight="1">
      <c r="A113" s="4"/>
      <c r="B113" s="33"/>
      <c r="C113" s="3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50.25" customHeight="1">
      <c r="A114" s="4"/>
      <c r="B114" s="33"/>
      <c r="C114" s="3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50.25" customHeight="1">
      <c r="A115" s="4"/>
      <c r="B115" s="33"/>
      <c r="C115" s="3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50.25" customHeight="1">
      <c r="A116" s="4"/>
      <c r="B116" s="33"/>
      <c r="C116" s="3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50.25" customHeight="1">
      <c r="A117" s="4"/>
      <c r="B117" s="33"/>
      <c r="C117" s="3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50.25" customHeight="1">
      <c r="A118" s="4"/>
      <c r="B118" s="33"/>
      <c r="C118" s="3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50.25" customHeight="1">
      <c r="A119" s="4"/>
      <c r="B119" s="33"/>
      <c r="C119" s="3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50.25" customHeight="1">
      <c r="A120" s="4"/>
      <c r="B120" s="33"/>
      <c r="C120" s="3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50.25" customHeight="1">
      <c r="A121" s="4"/>
      <c r="B121" s="33"/>
      <c r="C121" s="3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50.25" customHeight="1">
      <c r="A122" s="4"/>
      <c r="B122" s="33"/>
      <c r="C122" s="3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50.25" customHeight="1">
      <c r="A123" s="4"/>
      <c r="B123" s="33"/>
      <c r="C123" s="3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50.25" customHeight="1">
      <c r="A124" s="4"/>
      <c r="B124" s="33"/>
      <c r="C124" s="3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50.25" customHeight="1">
      <c r="A125" s="4"/>
      <c r="B125" s="33"/>
      <c r="C125" s="3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50.25" customHeight="1">
      <c r="A126" s="4"/>
      <c r="B126" s="33"/>
      <c r="C126" s="3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50.25" customHeight="1">
      <c r="A127" s="4"/>
      <c r="B127" s="33"/>
      <c r="C127" s="3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50.25" customHeight="1">
      <c r="A128" s="4"/>
      <c r="B128" s="33"/>
      <c r="C128" s="3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50.25" customHeight="1">
      <c r="A129" s="4"/>
      <c r="B129" s="33"/>
      <c r="C129" s="3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50.25" customHeight="1">
      <c r="A130" s="4"/>
      <c r="B130" s="33"/>
      <c r="C130" s="3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50.25" customHeight="1">
      <c r="A131" s="4"/>
      <c r="B131" s="33"/>
      <c r="C131" s="3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50.25" customHeight="1">
      <c r="A132" s="4"/>
      <c r="B132" s="33"/>
      <c r="C132" s="3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50.25" customHeight="1">
      <c r="A133" s="4"/>
      <c r="B133" s="33"/>
      <c r="C133" s="3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50.25" customHeight="1">
      <c r="A134" s="4"/>
      <c r="B134" s="33"/>
      <c r="C134" s="3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50.25" customHeight="1">
      <c r="A135" s="4"/>
      <c r="B135" s="33"/>
      <c r="C135" s="3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50.25" customHeight="1">
      <c r="A136" s="4"/>
      <c r="B136" s="33"/>
      <c r="C136" s="3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50.25" customHeight="1">
      <c r="A137" s="4"/>
      <c r="B137" s="33"/>
      <c r="C137" s="3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50.25" customHeight="1">
      <c r="A138" s="4"/>
      <c r="B138" s="33"/>
      <c r="C138" s="3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50.25" customHeight="1">
      <c r="A139" s="4"/>
      <c r="B139" s="33"/>
      <c r="C139" s="3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50.25" customHeight="1">
      <c r="A140" s="4"/>
      <c r="B140" s="33"/>
      <c r="C140" s="3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50.25" customHeight="1">
      <c r="A141" s="4"/>
      <c r="B141" s="33"/>
      <c r="C141" s="3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50.25" customHeight="1">
      <c r="A142" s="4"/>
      <c r="B142" s="33"/>
      <c r="C142" s="3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50.25" customHeight="1">
      <c r="A143" s="4"/>
      <c r="B143" s="33"/>
      <c r="C143" s="3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50.25" customHeight="1">
      <c r="A144" s="4"/>
      <c r="B144" s="33"/>
      <c r="C144" s="3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50.25" customHeight="1">
      <c r="A145" s="4"/>
      <c r="B145" s="33"/>
      <c r="C145" s="3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50.25" customHeight="1">
      <c r="A146" s="4"/>
      <c r="B146" s="33"/>
      <c r="C146" s="3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50.25" customHeight="1">
      <c r="A147" s="4"/>
      <c r="B147" s="33"/>
      <c r="C147" s="3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50.25" customHeight="1">
      <c r="A148" s="4"/>
      <c r="B148" s="33"/>
      <c r="C148" s="3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50.25" customHeight="1">
      <c r="A149" s="4"/>
      <c r="B149" s="33"/>
      <c r="C149" s="3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50.25" customHeight="1">
      <c r="A150" s="4"/>
      <c r="B150" s="33"/>
      <c r="C150" s="3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50.25" customHeight="1">
      <c r="A151" s="4"/>
      <c r="B151" s="33"/>
      <c r="C151" s="3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50.25" customHeight="1">
      <c r="A152" s="4"/>
      <c r="B152" s="33"/>
      <c r="C152" s="3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50.25" customHeight="1">
      <c r="A153" s="4"/>
      <c r="B153" s="33"/>
      <c r="C153" s="3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50.25" customHeight="1">
      <c r="A154" s="4"/>
      <c r="B154" s="33"/>
      <c r="C154" s="3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50.25" customHeight="1">
      <c r="A155" s="4"/>
      <c r="B155" s="33"/>
      <c r="C155" s="3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50.25" customHeight="1">
      <c r="A156" s="4"/>
      <c r="B156" s="33"/>
      <c r="C156" s="3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50.25" customHeight="1">
      <c r="A157" s="4"/>
      <c r="B157" s="33"/>
      <c r="C157" s="3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50.25" customHeight="1">
      <c r="A158" s="4"/>
      <c r="B158" s="33"/>
      <c r="C158" s="3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50.25" customHeight="1">
      <c r="A159" s="4"/>
      <c r="B159" s="33"/>
      <c r="C159" s="3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50.25" customHeight="1">
      <c r="A160" s="4"/>
      <c r="B160" s="33"/>
      <c r="C160" s="3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50.25" customHeight="1">
      <c r="A161" s="4"/>
      <c r="B161" s="33"/>
      <c r="C161" s="3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50.25" customHeight="1">
      <c r="A162" s="4"/>
      <c r="B162" s="33"/>
      <c r="C162" s="3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50.25" customHeight="1">
      <c r="A163" s="4"/>
      <c r="B163" s="33"/>
      <c r="C163" s="3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50.25" customHeight="1">
      <c r="A164" s="4"/>
      <c r="B164" s="33"/>
      <c r="C164" s="3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50.25" customHeight="1">
      <c r="A165" s="4"/>
      <c r="B165" s="33"/>
      <c r="C165" s="3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50.25" customHeight="1">
      <c r="A166" s="4"/>
      <c r="B166" s="33"/>
      <c r="C166" s="3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50.25" customHeight="1">
      <c r="A167" s="4"/>
      <c r="B167" s="33"/>
      <c r="C167" s="3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50.25" customHeight="1">
      <c r="A168" s="4"/>
      <c r="B168" s="33"/>
      <c r="C168" s="3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50.25" customHeight="1">
      <c r="A169" s="4"/>
      <c r="B169" s="33"/>
      <c r="C169" s="3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50.25" customHeight="1">
      <c r="A170" s="4"/>
      <c r="B170" s="33"/>
      <c r="C170" s="3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50.25" customHeight="1">
      <c r="A171" s="4"/>
      <c r="B171" s="33"/>
      <c r="C171" s="3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50.25" customHeight="1">
      <c r="A172" s="4"/>
      <c r="B172" s="33"/>
      <c r="C172" s="3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50.25" customHeight="1">
      <c r="A173" s="4"/>
      <c r="B173" s="33"/>
      <c r="C173" s="3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50.25" customHeight="1">
      <c r="A174" s="4"/>
      <c r="B174" s="33"/>
      <c r="C174" s="3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50.25" customHeight="1">
      <c r="A175" s="4"/>
      <c r="B175" s="33"/>
      <c r="C175" s="3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50.25" customHeight="1">
      <c r="A176" s="4"/>
      <c r="B176" s="33"/>
      <c r="C176" s="3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50.25" customHeight="1">
      <c r="A177" s="4"/>
      <c r="B177" s="33"/>
      <c r="C177" s="3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50.25" customHeight="1">
      <c r="A178" s="4"/>
      <c r="B178" s="33"/>
      <c r="C178" s="3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50.25" customHeight="1">
      <c r="A179" s="4"/>
      <c r="B179" s="33"/>
      <c r="C179" s="3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50.25" customHeight="1">
      <c r="A180" s="4"/>
      <c r="B180" s="33"/>
      <c r="C180" s="3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50.25" customHeight="1">
      <c r="A181" s="4"/>
      <c r="B181" s="33"/>
      <c r="C181" s="3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50.25" customHeight="1">
      <c r="A182" s="4"/>
      <c r="B182" s="33"/>
      <c r="C182" s="3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50.25" customHeight="1">
      <c r="A183" s="4"/>
      <c r="B183" s="33"/>
      <c r="C183" s="3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50.25" customHeight="1">
      <c r="A184" s="4"/>
      <c r="B184" s="33"/>
      <c r="C184" s="3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50.25" customHeight="1">
      <c r="A185" s="4"/>
      <c r="B185" s="33"/>
      <c r="C185" s="3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50.25" customHeight="1">
      <c r="A186" s="4"/>
      <c r="B186" s="33"/>
      <c r="C186" s="3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50.25" customHeight="1">
      <c r="A187" s="4"/>
      <c r="B187" s="33"/>
      <c r="C187" s="3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50.25" customHeight="1">
      <c r="A188" s="4"/>
      <c r="B188" s="33"/>
      <c r="C188" s="3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50.25" customHeight="1">
      <c r="A189" s="4"/>
      <c r="B189" s="33"/>
      <c r="C189" s="3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50.25" customHeight="1">
      <c r="A190" s="4"/>
      <c r="B190" s="33"/>
      <c r="C190" s="3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50.25" customHeight="1">
      <c r="A191" s="4"/>
      <c r="B191" s="33"/>
      <c r="C191" s="3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50.25" customHeight="1">
      <c r="A192" s="4"/>
      <c r="B192" s="33"/>
      <c r="C192" s="3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50.25" customHeight="1">
      <c r="A193" s="4"/>
      <c r="B193" s="33"/>
      <c r="C193" s="3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50.25" customHeight="1">
      <c r="A194" s="4"/>
      <c r="B194" s="33"/>
      <c r="C194" s="3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50.25" customHeight="1">
      <c r="A195" s="4"/>
      <c r="B195" s="33"/>
      <c r="C195" s="3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50.25" customHeight="1">
      <c r="A196" s="4"/>
      <c r="B196" s="33"/>
      <c r="C196" s="3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50.25" customHeight="1">
      <c r="A197" s="4"/>
      <c r="B197" s="33"/>
      <c r="C197" s="3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50.25" customHeight="1">
      <c r="A198" s="4"/>
      <c r="B198" s="33"/>
      <c r="C198" s="3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50.25" customHeight="1">
      <c r="A199" s="4"/>
      <c r="B199" s="33"/>
      <c r="C199" s="3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50.25" customHeight="1">
      <c r="A200" s="4"/>
      <c r="B200" s="33"/>
      <c r="C200" s="3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50.25" customHeight="1">
      <c r="A201" s="4"/>
      <c r="B201" s="33"/>
      <c r="C201" s="3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50.25" customHeight="1">
      <c r="A202" s="4"/>
      <c r="B202" s="33"/>
      <c r="C202" s="3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50.25" customHeight="1">
      <c r="A203" s="4"/>
      <c r="B203" s="33"/>
      <c r="C203" s="3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50.25" customHeight="1">
      <c r="A204" s="4"/>
      <c r="B204" s="33"/>
      <c r="C204" s="3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50.25" customHeight="1">
      <c r="A205" s="4"/>
      <c r="B205" s="33"/>
      <c r="C205" s="3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50.25" customHeight="1">
      <c r="A206" s="4"/>
      <c r="B206" s="33"/>
      <c r="C206" s="3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50.25" customHeight="1">
      <c r="A207" s="4"/>
      <c r="B207" s="33"/>
      <c r="C207" s="3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50.25" customHeight="1">
      <c r="A208" s="4"/>
      <c r="B208" s="33"/>
      <c r="C208" s="3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50.25" customHeight="1">
      <c r="A209" s="4"/>
      <c r="B209" s="33"/>
      <c r="C209" s="3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50.25" customHeight="1">
      <c r="A210" s="4"/>
      <c r="B210" s="33"/>
      <c r="C210" s="3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50.25" customHeight="1">
      <c r="A211" s="4"/>
      <c r="B211" s="33"/>
      <c r="C211" s="3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50.25" customHeight="1">
      <c r="A212" s="4"/>
      <c r="B212" s="33"/>
      <c r="C212" s="3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50.25" customHeight="1">
      <c r="A213" s="4"/>
      <c r="B213" s="33"/>
      <c r="C213" s="3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50.25" customHeight="1">
      <c r="A214" s="4"/>
      <c r="B214" s="33"/>
      <c r="C214" s="3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50.25" customHeight="1">
      <c r="A215" s="4"/>
      <c r="B215" s="33"/>
      <c r="C215" s="3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50.25" customHeight="1">
      <c r="A216" s="4"/>
      <c r="B216" s="33"/>
      <c r="C216" s="3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50.25" customHeight="1">
      <c r="A217" s="4"/>
      <c r="B217" s="33"/>
      <c r="C217" s="3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50.25" customHeight="1">
      <c r="A218" s="4"/>
      <c r="B218" s="33"/>
      <c r="C218" s="3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50.25" customHeight="1">
      <c r="A219" s="4"/>
      <c r="B219" s="33"/>
      <c r="C219" s="3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50.25" customHeight="1">
      <c r="A220" s="4"/>
      <c r="B220" s="33"/>
      <c r="C220" s="3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50.25" customHeight="1">
      <c r="A221" s="4"/>
      <c r="B221" s="33"/>
      <c r="C221" s="3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50.25" customHeight="1">
      <c r="A222" s="4"/>
      <c r="B222" s="33"/>
      <c r="C222" s="3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50.25" customHeight="1">
      <c r="A223" s="4"/>
      <c r="B223" s="33"/>
      <c r="C223" s="3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50.25" customHeight="1">
      <c r="A224" s="4"/>
      <c r="B224" s="33"/>
      <c r="C224" s="3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50.25" customHeight="1">
      <c r="A225" s="4"/>
      <c r="B225" s="33"/>
      <c r="C225" s="3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50.25" customHeight="1">
      <c r="A226" s="4"/>
      <c r="B226" s="33"/>
      <c r="C226" s="3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50.25" customHeight="1">
      <c r="A227" s="4"/>
      <c r="B227" s="33"/>
      <c r="C227" s="3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50.25" customHeight="1">
      <c r="A228" s="4"/>
      <c r="B228" s="33"/>
      <c r="C228" s="3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50.25" customHeight="1">
      <c r="A229" s="4"/>
      <c r="B229" s="33"/>
      <c r="C229" s="3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50.25" customHeight="1">
      <c r="A230" s="4"/>
      <c r="B230" s="33"/>
      <c r="C230" s="3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50.25" customHeight="1">
      <c r="A231" s="4"/>
      <c r="B231" s="33"/>
      <c r="C231" s="3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50.25" customHeight="1">
      <c r="A232" s="4"/>
      <c r="B232" s="33"/>
      <c r="C232" s="3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50.25" customHeight="1">
      <c r="A233" s="4"/>
      <c r="B233" s="33"/>
      <c r="C233" s="3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50.25" customHeight="1">
      <c r="A234" s="4"/>
      <c r="B234" s="33"/>
      <c r="C234" s="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50.25" customHeight="1">
      <c r="A235" s="4"/>
      <c r="B235" s="33"/>
      <c r="C235" s="3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50.25" customHeight="1">
      <c r="A236" s="4"/>
      <c r="B236" s="33"/>
      <c r="C236" s="3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50.25" customHeight="1">
      <c r="A237" s="4"/>
      <c r="B237" s="33"/>
      <c r="C237" s="3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50.25" customHeight="1">
      <c r="A238" s="4"/>
      <c r="B238" s="33"/>
      <c r="C238" s="3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50.25" customHeight="1">
      <c r="A239" s="4"/>
      <c r="B239" s="33"/>
      <c r="C239" s="3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50.25" customHeight="1">
      <c r="A240" s="4"/>
      <c r="B240" s="33"/>
      <c r="C240" s="3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50.25" customHeight="1">
      <c r="A241" s="4"/>
      <c r="B241" s="33"/>
      <c r="C241" s="3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50.25" customHeight="1">
      <c r="A242" s="4"/>
      <c r="B242" s="33"/>
      <c r="C242" s="3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50.25" customHeight="1">
      <c r="A243" s="4"/>
      <c r="B243" s="33"/>
      <c r="C243" s="3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50.25" customHeight="1">
      <c r="A244" s="4"/>
      <c r="B244" s="33"/>
      <c r="C244" s="3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50.25" customHeight="1">
      <c r="A245" s="4"/>
      <c r="B245" s="33"/>
      <c r="C245" s="3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50.25" customHeight="1">
      <c r="A246" s="4"/>
      <c r="B246" s="33"/>
      <c r="C246" s="3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50.25" customHeight="1">
      <c r="A247" s="4"/>
      <c r="B247" s="33"/>
      <c r="C247" s="3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50.25" customHeight="1">
      <c r="A248" s="4"/>
      <c r="B248" s="33"/>
      <c r="C248" s="3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50.25" customHeight="1">
      <c r="A249" s="4"/>
      <c r="B249" s="33"/>
      <c r="C249" s="3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50.25" customHeight="1">
      <c r="A250" s="4"/>
      <c r="B250" s="33"/>
      <c r="C250" s="3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50.25" customHeight="1">
      <c r="A251" s="4"/>
      <c r="B251" s="33"/>
      <c r="C251" s="3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50.25" customHeight="1">
      <c r="A252" s="4"/>
      <c r="B252" s="33"/>
      <c r="C252" s="3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50.25" customHeight="1">
      <c r="A253" s="4"/>
      <c r="B253" s="33"/>
      <c r="C253" s="3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50.25" customHeight="1">
      <c r="A254" s="4"/>
      <c r="B254" s="33"/>
      <c r="C254" s="3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50.25" customHeight="1">
      <c r="A255" s="4"/>
      <c r="B255" s="33"/>
      <c r="C255" s="3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50.25" customHeight="1">
      <c r="A256" s="4"/>
      <c r="B256" s="33"/>
      <c r="C256" s="3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50.25" customHeight="1">
      <c r="A257" s="4"/>
      <c r="B257" s="33"/>
      <c r="C257" s="3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50.25" customHeight="1">
      <c r="A258" s="4"/>
      <c r="B258" s="33"/>
      <c r="C258" s="3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50.25" customHeight="1">
      <c r="A259" s="4"/>
      <c r="B259" s="33"/>
      <c r="C259" s="3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50.25" customHeight="1">
      <c r="A260" s="4"/>
      <c r="B260" s="33"/>
      <c r="C260" s="3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50.25" customHeight="1">
      <c r="A261" s="4"/>
      <c r="B261" s="33"/>
      <c r="C261" s="3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50.25" customHeight="1">
      <c r="A262" s="4"/>
      <c r="B262" s="33"/>
      <c r="C262" s="3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50.25" customHeight="1">
      <c r="A263" s="4"/>
      <c r="B263" s="33"/>
      <c r="C263" s="3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50.25" customHeight="1">
      <c r="A264" s="4"/>
      <c r="B264" s="33"/>
      <c r="C264" s="3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50.25" customHeight="1">
      <c r="A265" s="4"/>
      <c r="B265" s="33"/>
      <c r="C265" s="3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50.25" customHeight="1">
      <c r="A266" s="4"/>
      <c r="B266" s="33"/>
      <c r="C266" s="3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50.25" customHeight="1">
      <c r="A267" s="4"/>
      <c r="B267" s="33"/>
      <c r="C267" s="3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50.25" customHeight="1">
      <c r="A268" s="4"/>
      <c r="B268" s="33"/>
      <c r="C268" s="3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50.25" customHeight="1">
      <c r="A269" s="4"/>
      <c r="B269" s="33"/>
      <c r="C269" s="3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50.25" customHeight="1">
      <c r="A270" s="4"/>
      <c r="B270" s="33"/>
      <c r="C270" s="3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50.25" customHeight="1">
      <c r="A271" s="4"/>
      <c r="B271" s="33"/>
      <c r="C271" s="3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50.25" customHeight="1">
      <c r="A272" s="4"/>
      <c r="B272" s="33"/>
      <c r="C272" s="3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50.25" customHeight="1">
      <c r="A273" s="4"/>
      <c r="B273" s="33"/>
      <c r="C273" s="3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50.25" customHeight="1">
      <c r="A274" s="4"/>
      <c r="B274" s="33"/>
      <c r="C274" s="3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50.25" customHeight="1">
      <c r="A275" s="4"/>
      <c r="B275" s="33"/>
      <c r="C275" s="3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50.25" customHeight="1">
      <c r="A276" s="4"/>
      <c r="B276" s="33"/>
      <c r="C276" s="3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50.25" customHeight="1">
      <c r="A277" s="4"/>
      <c r="B277" s="33"/>
      <c r="C277" s="3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50.25" customHeight="1">
      <c r="A278" s="4"/>
      <c r="B278" s="33"/>
      <c r="C278" s="3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50.25" customHeight="1">
      <c r="A279" s="4"/>
      <c r="B279" s="33"/>
      <c r="C279" s="3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50.25" customHeight="1">
      <c r="A280" s="4"/>
      <c r="B280" s="33"/>
      <c r="C280" s="3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50.25" customHeight="1">
      <c r="A281" s="4"/>
      <c r="B281" s="33"/>
      <c r="C281" s="3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50.25" customHeight="1">
      <c r="A282" s="4"/>
      <c r="B282" s="33"/>
      <c r="C282" s="3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50.25" customHeight="1">
      <c r="A283" s="4"/>
      <c r="B283" s="33"/>
      <c r="C283" s="3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50.25" customHeight="1">
      <c r="A284" s="4"/>
      <c r="B284" s="33"/>
      <c r="C284" s="3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50.25" customHeight="1">
      <c r="A285" s="4"/>
      <c r="B285" s="33"/>
      <c r="C285" s="3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50.25" customHeight="1">
      <c r="A286" s="4"/>
      <c r="B286" s="33"/>
      <c r="C286" s="3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50.25" customHeight="1">
      <c r="A287" s="4"/>
      <c r="B287" s="33"/>
      <c r="C287" s="3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50.25" customHeight="1">
      <c r="A288" s="4"/>
      <c r="B288" s="33"/>
      <c r="C288" s="3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50.25" customHeight="1">
      <c r="A289" s="4"/>
      <c r="B289" s="33"/>
      <c r="C289" s="3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50.25" customHeight="1">
      <c r="A290" s="4"/>
      <c r="B290" s="33"/>
      <c r="C290" s="3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50.25" customHeight="1">
      <c r="A291" s="4"/>
      <c r="B291" s="33"/>
      <c r="C291" s="3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50.25" customHeight="1">
      <c r="A292" s="4"/>
      <c r="B292" s="33"/>
      <c r="C292" s="3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50.25" customHeight="1">
      <c r="A293" s="4"/>
      <c r="B293" s="33"/>
      <c r="C293" s="3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50.25" customHeight="1">
      <c r="A294" s="4"/>
      <c r="B294" s="33"/>
      <c r="C294" s="3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50.25" customHeight="1">
      <c r="A295" s="4"/>
      <c r="B295" s="33"/>
      <c r="C295" s="3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50.25" customHeight="1">
      <c r="A296" s="4"/>
      <c r="B296" s="33"/>
      <c r="C296" s="3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50.25" customHeight="1">
      <c r="A297" s="4"/>
      <c r="B297" s="33"/>
      <c r="C297" s="3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50.25" customHeight="1">
      <c r="A298" s="4"/>
      <c r="B298" s="33"/>
      <c r="C298" s="3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50.25" customHeight="1">
      <c r="A299" s="4"/>
      <c r="B299" s="33"/>
      <c r="C299" s="3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50.25" customHeight="1">
      <c r="A300" s="4"/>
      <c r="B300" s="33"/>
      <c r="C300" s="3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50.25" customHeight="1">
      <c r="A301" s="4"/>
      <c r="B301" s="33"/>
      <c r="C301" s="3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50.25" customHeight="1">
      <c r="A302" s="4"/>
      <c r="B302" s="33"/>
      <c r="C302" s="3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50.25" customHeight="1">
      <c r="A303" s="4"/>
      <c r="B303" s="33"/>
      <c r="C303" s="3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50.25" customHeight="1">
      <c r="A304" s="4"/>
      <c r="B304" s="33"/>
      <c r="C304" s="3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50.25" customHeight="1">
      <c r="A305" s="4"/>
      <c r="B305" s="33"/>
      <c r="C305" s="3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50.25" customHeight="1">
      <c r="A306" s="4"/>
      <c r="B306" s="33"/>
      <c r="C306" s="3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50.25" customHeight="1">
      <c r="A307" s="4"/>
      <c r="B307" s="33"/>
      <c r="C307" s="3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50.25" customHeight="1">
      <c r="A308" s="4"/>
      <c r="B308" s="33"/>
      <c r="C308" s="3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50.25" customHeight="1">
      <c r="A309" s="4"/>
      <c r="B309" s="33"/>
      <c r="C309" s="3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50.25" customHeight="1">
      <c r="A310" s="4"/>
      <c r="B310" s="33"/>
      <c r="C310" s="3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50.25" customHeight="1">
      <c r="A311" s="4"/>
      <c r="B311" s="33"/>
      <c r="C311" s="3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50.25" customHeight="1">
      <c r="A312" s="4"/>
      <c r="B312" s="33"/>
      <c r="C312" s="3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50.25" customHeight="1">
      <c r="A313" s="4"/>
      <c r="B313" s="33"/>
      <c r="C313" s="3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50.25" customHeight="1">
      <c r="A314" s="4"/>
      <c r="B314" s="33"/>
      <c r="C314" s="3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50.25" customHeight="1">
      <c r="A315" s="4"/>
      <c r="B315" s="33"/>
      <c r="C315" s="3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50.25" customHeight="1">
      <c r="A316" s="4"/>
      <c r="B316" s="33"/>
      <c r="C316" s="3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50.25" customHeight="1">
      <c r="A317" s="4"/>
      <c r="B317" s="33"/>
      <c r="C317" s="3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50.25" customHeight="1">
      <c r="A318" s="4"/>
      <c r="B318" s="33"/>
      <c r="C318" s="3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50.25" customHeight="1">
      <c r="A319" s="4"/>
      <c r="B319" s="33"/>
      <c r="C319" s="3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50.25" customHeight="1">
      <c r="A320" s="4"/>
      <c r="B320" s="33"/>
      <c r="C320" s="3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50.25" customHeight="1">
      <c r="A321" s="4"/>
      <c r="B321" s="33"/>
      <c r="C321" s="3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50.25" customHeight="1">
      <c r="A322" s="4"/>
      <c r="B322" s="33"/>
      <c r="C322" s="3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50.25" customHeight="1">
      <c r="A323" s="4"/>
      <c r="B323" s="33"/>
      <c r="C323" s="3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50.25" customHeight="1">
      <c r="A324" s="4"/>
      <c r="B324" s="33"/>
      <c r="C324" s="3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50.25" customHeight="1">
      <c r="A325" s="4"/>
      <c r="B325" s="33"/>
      <c r="C325" s="3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50.25" customHeight="1">
      <c r="A326" s="4"/>
      <c r="B326" s="33"/>
      <c r="C326" s="3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50.25" customHeight="1">
      <c r="A327" s="4"/>
      <c r="B327" s="33"/>
      <c r="C327" s="3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50.25" customHeight="1">
      <c r="A328" s="4"/>
      <c r="B328" s="33"/>
      <c r="C328" s="3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50.25" customHeight="1">
      <c r="A329" s="4"/>
      <c r="B329" s="33"/>
      <c r="C329" s="3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50.25" customHeight="1">
      <c r="A330" s="4"/>
      <c r="B330" s="33"/>
      <c r="C330" s="3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50.25" customHeight="1">
      <c r="A331" s="4"/>
      <c r="B331" s="33"/>
      <c r="C331" s="3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50.25" customHeight="1">
      <c r="A332" s="4"/>
      <c r="B332" s="33"/>
      <c r="C332" s="3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50.25" customHeight="1">
      <c r="A333" s="4"/>
      <c r="B333" s="33"/>
      <c r="C333" s="3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50.25" customHeight="1">
      <c r="A334" s="4"/>
      <c r="B334" s="33"/>
      <c r="C334" s="3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50.25" customHeight="1">
      <c r="A335" s="4"/>
      <c r="B335" s="33"/>
      <c r="C335" s="3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50.25" customHeight="1">
      <c r="A336" s="4"/>
      <c r="B336" s="33"/>
      <c r="C336" s="3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50.25" customHeight="1">
      <c r="A337" s="4"/>
      <c r="B337" s="33"/>
      <c r="C337" s="3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50.25" customHeight="1">
      <c r="A338" s="4"/>
      <c r="B338" s="33"/>
      <c r="C338" s="3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50.25" customHeight="1">
      <c r="A339" s="4"/>
      <c r="B339" s="33"/>
      <c r="C339" s="3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50.25" customHeight="1">
      <c r="A340" s="4"/>
      <c r="B340" s="33"/>
      <c r="C340" s="3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50.25" customHeight="1">
      <c r="A341" s="4"/>
      <c r="B341" s="33"/>
      <c r="C341" s="3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50.25" customHeight="1">
      <c r="A342" s="4"/>
      <c r="B342" s="33"/>
      <c r="C342" s="3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50.25" customHeight="1">
      <c r="A343" s="4"/>
      <c r="B343" s="33"/>
      <c r="C343" s="3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50.25" customHeight="1">
      <c r="A344" s="4"/>
      <c r="B344" s="33"/>
      <c r="C344" s="3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50.25" customHeight="1">
      <c r="A345" s="4"/>
      <c r="B345" s="33"/>
      <c r="C345" s="3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50.25" customHeight="1">
      <c r="A346" s="4"/>
      <c r="B346" s="33"/>
      <c r="C346" s="3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50.25" customHeight="1">
      <c r="A347" s="4"/>
      <c r="B347" s="33"/>
      <c r="C347" s="3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50.25" customHeight="1">
      <c r="A348" s="4"/>
      <c r="B348" s="33"/>
      <c r="C348" s="3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50.25" customHeight="1">
      <c r="A349" s="4"/>
      <c r="B349" s="33"/>
      <c r="C349" s="3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50.25" customHeight="1">
      <c r="A350" s="4"/>
      <c r="B350" s="33"/>
      <c r="C350" s="3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50.25" customHeight="1">
      <c r="A351" s="4"/>
      <c r="B351" s="33"/>
      <c r="C351" s="3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50.25" customHeight="1">
      <c r="A352" s="4"/>
      <c r="B352" s="33"/>
      <c r="C352" s="3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50.25" customHeight="1">
      <c r="A353" s="4"/>
      <c r="B353" s="33"/>
      <c r="C353" s="3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50.25" customHeight="1">
      <c r="A354" s="4"/>
      <c r="B354" s="33"/>
      <c r="C354" s="3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50.25" customHeight="1">
      <c r="A355" s="4"/>
      <c r="B355" s="33"/>
      <c r="C355" s="3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50.25" customHeight="1">
      <c r="A356" s="4"/>
      <c r="B356" s="33"/>
      <c r="C356" s="3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50.25" customHeight="1">
      <c r="A357" s="4"/>
      <c r="B357" s="33"/>
      <c r="C357" s="3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50.25" customHeight="1">
      <c r="A358" s="4"/>
      <c r="B358" s="33"/>
      <c r="C358" s="3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50.25" customHeight="1">
      <c r="A359" s="4"/>
      <c r="B359" s="33"/>
      <c r="C359" s="3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50.25" customHeight="1">
      <c r="A360" s="4"/>
      <c r="B360" s="33"/>
      <c r="C360" s="3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50.25" customHeight="1">
      <c r="A361" s="4"/>
      <c r="B361" s="33"/>
      <c r="C361" s="3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50.25" customHeight="1">
      <c r="A362" s="4"/>
      <c r="B362" s="33"/>
      <c r="C362" s="3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50.25" customHeight="1">
      <c r="A363" s="4"/>
      <c r="B363" s="33"/>
      <c r="C363" s="3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50.25" customHeight="1">
      <c r="A364" s="4"/>
      <c r="B364" s="33"/>
      <c r="C364" s="3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50.25" customHeight="1">
      <c r="A365" s="4"/>
      <c r="B365" s="33"/>
      <c r="C365" s="3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50.25" customHeight="1">
      <c r="A366" s="4"/>
      <c r="B366" s="33"/>
      <c r="C366" s="3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50.25" customHeight="1">
      <c r="A367" s="4"/>
      <c r="B367" s="33"/>
      <c r="C367" s="3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50.25" customHeight="1">
      <c r="A368" s="4"/>
      <c r="B368" s="33"/>
      <c r="C368" s="3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50.25" customHeight="1">
      <c r="A369" s="4"/>
      <c r="B369" s="33"/>
      <c r="C369" s="3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50.25" customHeight="1">
      <c r="A370" s="4"/>
      <c r="B370" s="33"/>
      <c r="C370" s="3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50.25" customHeight="1">
      <c r="A371" s="4"/>
      <c r="B371" s="33"/>
      <c r="C371" s="3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50.25" customHeight="1">
      <c r="A372" s="4"/>
      <c r="B372" s="33"/>
      <c r="C372" s="3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50.25" customHeight="1">
      <c r="A373" s="4"/>
      <c r="B373" s="33"/>
      <c r="C373" s="3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50.25" customHeight="1">
      <c r="A374" s="4"/>
      <c r="B374" s="33"/>
      <c r="C374" s="3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50.25" customHeight="1">
      <c r="A375" s="4"/>
      <c r="B375" s="33"/>
      <c r="C375" s="3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50.25" customHeight="1">
      <c r="A376" s="4"/>
      <c r="B376" s="33"/>
      <c r="C376" s="3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50.25" customHeight="1">
      <c r="A377" s="4"/>
      <c r="B377" s="33"/>
      <c r="C377" s="3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50.25" customHeight="1">
      <c r="A378" s="4"/>
      <c r="B378" s="33"/>
      <c r="C378" s="3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50.25" customHeight="1">
      <c r="A379" s="4"/>
      <c r="B379" s="33"/>
      <c r="C379" s="3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50.25" customHeight="1">
      <c r="A380" s="4"/>
      <c r="B380" s="33"/>
      <c r="C380" s="3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50.25" customHeight="1">
      <c r="A381" s="4"/>
      <c r="B381" s="33"/>
      <c r="C381" s="3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50.25" customHeight="1">
      <c r="A382" s="4"/>
      <c r="B382" s="33"/>
      <c r="C382" s="3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50.25" customHeight="1">
      <c r="A383" s="4"/>
      <c r="B383" s="33"/>
      <c r="C383" s="3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50.25" customHeight="1">
      <c r="A384" s="4"/>
      <c r="B384" s="33"/>
      <c r="C384" s="3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50.25" customHeight="1">
      <c r="A385" s="4"/>
      <c r="B385" s="33"/>
      <c r="C385" s="3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50.25" customHeight="1">
      <c r="A386" s="4"/>
      <c r="B386" s="33"/>
      <c r="C386" s="3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50.25" customHeight="1">
      <c r="A387" s="4"/>
      <c r="B387" s="33"/>
      <c r="C387" s="3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50.25" customHeight="1">
      <c r="A388" s="4"/>
      <c r="B388" s="33"/>
      <c r="C388" s="3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50.25" customHeight="1">
      <c r="A389" s="4"/>
      <c r="B389" s="33"/>
      <c r="C389" s="3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50.25" customHeight="1">
      <c r="A390" s="4"/>
      <c r="B390" s="33"/>
      <c r="C390" s="3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50.25" customHeight="1">
      <c r="A391" s="4"/>
      <c r="B391" s="33"/>
      <c r="C391" s="3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50.25" customHeight="1">
      <c r="A392" s="4"/>
      <c r="B392" s="33"/>
      <c r="C392" s="3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50.25" customHeight="1">
      <c r="A393" s="4"/>
      <c r="B393" s="33"/>
      <c r="C393" s="3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50.25" customHeight="1">
      <c r="A394" s="4"/>
      <c r="B394" s="33"/>
      <c r="C394" s="3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50.25" customHeight="1">
      <c r="A395" s="4"/>
      <c r="B395" s="33"/>
      <c r="C395" s="3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50.25" customHeight="1">
      <c r="A396" s="4"/>
      <c r="B396" s="33"/>
      <c r="C396" s="3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50.25" customHeight="1">
      <c r="A397" s="4"/>
      <c r="B397" s="33"/>
      <c r="C397" s="3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50.25" customHeight="1">
      <c r="A398" s="4"/>
      <c r="B398" s="33"/>
      <c r="C398" s="3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50.25" customHeight="1">
      <c r="A399" s="4"/>
      <c r="B399" s="33"/>
      <c r="C399" s="3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50.25" customHeight="1">
      <c r="A400" s="4"/>
      <c r="B400" s="33"/>
      <c r="C400" s="3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50.25" customHeight="1">
      <c r="A401" s="4"/>
      <c r="B401" s="33"/>
      <c r="C401" s="3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50.25" customHeight="1">
      <c r="A402" s="4"/>
      <c r="B402" s="33"/>
      <c r="C402" s="3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50.25" customHeight="1">
      <c r="A403" s="4"/>
      <c r="B403" s="33"/>
      <c r="C403" s="3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50.25" customHeight="1">
      <c r="A404" s="4"/>
      <c r="B404" s="33"/>
      <c r="C404" s="3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50.25" customHeight="1">
      <c r="A405" s="4"/>
      <c r="B405" s="33"/>
      <c r="C405" s="3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50.25" customHeight="1">
      <c r="A406" s="4"/>
      <c r="B406" s="33"/>
      <c r="C406" s="3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50.25" customHeight="1">
      <c r="A407" s="4"/>
      <c r="B407" s="33"/>
      <c r="C407" s="3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50.25" customHeight="1">
      <c r="A408" s="4"/>
      <c r="B408" s="33"/>
      <c r="C408" s="3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50.25" customHeight="1">
      <c r="A409" s="4"/>
      <c r="B409" s="33"/>
      <c r="C409" s="3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50.25" customHeight="1">
      <c r="A410" s="4"/>
      <c r="B410" s="33"/>
      <c r="C410" s="3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50.25" customHeight="1">
      <c r="A411" s="4"/>
      <c r="B411" s="33"/>
      <c r="C411" s="3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50.25" customHeight="1">
      <c r="A412" s="4"/>
      <c r="B412" s="33"/>
      <c r="C412" s="3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50.25" customHeight="1">
      <c r="A413" s="4"/>
      <c r="B413" s="33"/>
      <c r="C413" s="3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50.25" customHeight="1">
      <c r="A414" s="4"/>
      <c r="B414" s="33"/>
      <c r="C414" s="3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50.25" customHeight="1">
      <c r="A415" s="4"/>
      <c r="B415" s="33"/>
      <c r="C415" s="3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50.25" customHeight="1">
      <c r="A416" s="4"/>
      <c r="B416" s="33"/>
      <c r="C416" s="3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50.25" customHeight="1">
      <c r="A417" s="4"/>
      <c r="B417" s="33"/>
      <c r="C417" s="3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50.25" customHeight="1">
      <c r="A418" s="4"/>
      <c r="B418" s="33"/>
      <c r="C418" s="3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50.25" customHeight="1">
      <c r="A419" s="4"/>
      <c r="B419" s="33"/>
      <c r="C419" s="3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50.25" customHeight="1">
      <c r="A420" s="4"/>
      <c r="B420" s="33"/>
      <c r="C420" s="3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50.25" customHeight="1">
      <c r="A421" s="4"/>
      <c r="B421" s="33"/>
      <c r="C421" s="3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50.25" customHeight="1">
      <c r="A422" s="4"/>
      <c r="B422" s="33"/>
      <c r="C422" s="3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50.25" customHeight="1">
      <c r="A423" s="4"/>
      <c r="B423" s="33"/>
      <c r="C423" s="3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50.25" customHeight="1">
      <c r="A424" s="4"/>
      <c r="B424" s="33"/>
      <c r="C424" s="3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50.25" customHeight="1">
      <c r="A425" s="4"/>
      <c r="B425" s="33"/>
      <c r="C425" s="3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50.25" customHeight="1">
      <c r="A426" s="4"/>
      <c r="B426" s="33"/>
      <c r="C426" s="3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50.25" customHeight="1">
      <c r="A427" s="4"/>
      <c r="B427" s="33"/>
      <c r="C427" s="3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50.25" customHeight="1">
      <c r="A428" s="4"/>
      <c r="B428" s="33"/>
      <c r="C428" s="3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50.25" customHeight="1">
      <c r="A429" s="4"/>
      <c r="B429" s="33"/>
      <c r="C429" s="3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50.25" customHeight="1">
      <c r="A430" s="4"/>
      <c r="B430" s="33"/>
      <c r="C430" s="3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50.25" customHeight="1">
      <c r="A431" s="4"/>
      <c r="B431" s="33"/>
      <c r="C431" s="3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50.25" customHeight="1">
      <c r="A432" s="4"/>
      <c r="B432" s="33"/>
      <c r="C432" s="3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50.25" customHeight="1">
      <c r="A433" s="4"/>
      <c r="B433" s="33"/>
      <c r="C433" s="3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50.25" customHeight="1">
      <c r="A434" s="4"/>
      <c r="B434" s="33"/>
      <c r="C434" s="3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50.25" customHeight="1">
      <c r="A435" s="4"/>
      <c r="B435" s="33"/>
      <c r="C435" s="3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50.25" customHeight="1">
      <c r="A436" s="4"/>
      <c r="B436" s="33"/>
      <c r="C436" s="3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50.25" customHeight="1">
      <c r="A437" s="4"/>
      <c r="B437" s="33"/>
      <c r="C437" s="3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50.25" customHeight="1">
      <c r="A438" s="4"/>
      <c r="B438" s="33"/>
      <c r="C438" s="3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50.25" customHeight="1">
      <c r="A439" s="4"/>
      <c r="B439" s="33"/>
      <c r="C439" s="3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50.25" customHeight="1">
      <c r="A440" s="4"/>
      <c r="B440" s="33"/>
      <c r="C440" s="3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50.25" customHeight="1">
      <c r="A441" s="4"/>
      <c r="B441" s="33"/>
      <c r="C441" s="3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50.25" customHeight="1">
      <c r="A442" s="4"/>
      <c r="B442" s="33"/>
      <c r="C442" s="3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50.25" customHeight="1">
      <c r="A443" s="4"/>
      <c r="B443" s="33"/>
      <c r="C443" s="3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50.25" customHeight="1">
      <c r="A444" s="4"/>
      <c r="B444" s="33"/>
      <c r="C444" s="3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50.25" customHeight="1">
      <c r="A445" s="4"/>
      <c r="B445" s="33"/>
      <c r="C445" s="3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50.25" customHeight="1">
      <c r="A446" s="4"/>
      <c r="B446" s="33"/>
      <c r="C446" s="3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50.25" customHeight="1">
      <c r="A447" s="4"/>
      <c r="B447" s="33"/>
      <c r="C447" s="3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50.25" customHeight="1">
      <c r="A448" s="4"/>
      <c r="B448" s="33"/>
      <c r="C448" s="3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50.25" customHeight="1">
      <c r="A449" s="4"/>
      <c r="B449" s="33"/>
      <c r="C449" s="3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50.25" customHeight="1">
      <c r="A450" s="4"/>
      <c r="B450" s="33"/>
      <c r="C450" s="3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50.25" customHeight="1">
      <c r="A451" s="4"/>
      <c r="B451" s="33"/>
      <c r="C451" s="3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50.25" customHeight="1">
      <c r="A452" s="4"/>
      <c r="B452" s="33"/>
      <c r="C452" s="3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50.25" customHeight="1">
      <c r="A453" s="4"/>
      <c r="B453" s="33"/>
      <c r="C453" s="3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50.25" customHeight="1">
      <c r="A454" s="4"/>
      <c r="B454" s="33"/>
      <c r="C454" s="3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50.25" customHeight="1">
      <c r="A455" s="4"/>
      <c r="B455" s="33"/>
      <c r="C455" s="3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50.25" customHeight="1">
      <c r="A456" s="4"/>
      <c r="B456" s="33"/>
      <c r="C456" s="3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50.25" customHeight="1">
      <c r="A457" s="4"/>
      <c r="B457" s="33"/>
      <c r="C457" s="3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50.25" customHeight="1">
      <c r="A458" s="4"/>
      <c r="B458" s="33"/>
      <c r="C458" s="3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50.25" customHeight="1">
      <c r="A459" s="4"/>
      <c r="B459" s="33"/>
      <c r="C459" s="3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50.25" customHeight="1">
      <c r="A460" s="4"/>
      <c r="B460" s="33"/>
      <c r="C460" s="3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50.25" customHeight="1">
      <c r="A461" s="4"/>
      <c r="B461" s="33"/>
      <c r="C461" s="3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50.25" customHeight="1">
      <c r="A462" s="4"/>
      <c r="B462" s="33"/>
      <c r="C462" s="3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50.25" customHeight="1">
      <c r="A463" s="4"/>
      <c r="B463" s="33"/>
      <c r="C463" s="3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50.25" customHeight="1">
      <c r="A464" s="4"/>
      <c r="B464" s="33"/>
      <c r="C464" s="3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50.25" customHeight="1">
      <c r="A465" s="4"/>
      <c r="B465" s="33"/>
      <c r="C465" s="3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50.25" customHeight="1">
      <c r="A466" s="4"/>
      <c r="B466" s="33"/>
      <c r="C466" s="3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50.25" customHeight="1">
      <c r="A467" s="4"/>
      <c r="B467" s="33"/>
      <c r="C467" s="3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50.25" customHeight="1">
      <c r="A468" s="4"/>
      <c r="B468" s="33"/>
      <c r="C468" s="3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50.25" customHeight="1">
      <c r="A469" s="4"/>
      <c r="B469" s="33"/>
      <c r="C469" s="3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50.25" customHeight="1">
      <c r="A470" s="4"/>
      <c r="B470" s="33"/>
      <c r="C470" s="3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50.25" customHeight="1">
      <c r="A471" s="4"/>
      <c r="B471" s="33"/>
      <c r="C471" s="3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50.25" customHeight="1">
      <c r="A472" s="4"/>
      <c r="B472" s="33"/>
      <c r="C472" s="3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50.25" customHeight="1">
      <c r="A473" s="4"/>
      <c r="B473" s="33"/>
      <c r="C473" s="3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50.25" customHeight="1">
      <c r="A474" s="4"/>
      <c r="B474" s="33"/>
      <c r="C474" s="3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50.25" customHeight="1">
      <c r="A475" s="4"/>
      <c r="B475" s="33"/>
      <c r="C475" s="3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50.25" customHeight="1">
      <c r="A476" s="4"/>
      <c r="B476" s="33"/>
      <c r="C476" s="3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50.25" customHeight="1">
      <c r="A477" s="4"/>
      <c r="B477" s="33"/>
      <c r="C477" s="3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50.25" customHeight="1">
      <c r="A478" s="4"/>
      <c r="B478" s="33"/>
      <c r="C478" s="3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50.25" customHeight="1">
      <c r="A479" s="4"/>
      <c r="B479" s="33"/>
      <c r="C479" s="3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50.25" customHeight="1">
      <c r="A480" s="4"/>
      <c r="B480" s="33"/>
      <c r="C480" s="3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50.25" customHeight="1">
      <c r="A481" s="4"/>
      <c r="B481" s="33"/>
      <c r="C481" s="3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50.25" customHeight="1">
      <c r="A482" s="4"/>
      <c r="B482" s="33"/>
      <c r="C482" s="3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50.25" customHeight="1">
      <c r="A483" s="4"/>
      <c r="B483" s="33"/>
      <c r="C483" s="3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50.25" customHeight="1">
      <c r="A484" s="4"/>
      <c r="B484" s="33"/>
      <c r="C484" s="3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50.25" customHeight="1">
      <c r="A485" s="4"/>
      <c r="B485" s="33"/>
      <c r="C485" s="3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50.25" customHeight="1">
      <c r="A486" s="4"/>
      <c r="B486" s="33"/>
      <c r="C486" s="3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50.25" customHeight="1">
      <c r="A487" s="4"/>
      <c r="B487" s="33"/>
      <c r="C487" s="3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50.25" customHeight="1">
      <c r="A488" s="4"/>
      <c r="B488" s="33"/>
      <c r="C488" s="3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50.25" customHeight="1">
      <c r="A489" s="4"/>
      <c r="B489" s="33"/>
      <c r="C489" s="3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50.25" customHeight="1">
      <c r="A490" s="4"/>
      <c r="B490" s="33"/>
      <c r="C490" s="3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50.25" customHeight="1">
      <c r="A491" s="4"/>
      <c r="B491" s="33"/>
      <c r="C491" s="3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50.25" customHeight="1">
      <c r="A492" s="4"/>
      <c r="B492" s="33"/>
      <c r="C492" s="3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50.25" customHeight="1">
      <c r="A493" s="4"/>
      <c r="B493" s="33"/>
      <c r="C493" s="3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50.25" customHeight="1">
      <c r="A494" s="4"/>
      <c r="B494" s="33"/>
      <c r="C494" s="3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50.25" customHeight="1">
      <c r="A495" s="4"/>
      <c r="B495" s="33"/>
      <c r="C495" s="3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50.25" customHeight="1">
      <c r="A496" s="4"/>
      <c r="B496" s="33"/>
      <c r="C496" s="3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50.25" customHeight="1">
      <c r="A497" s="4"/>
      <c r="B497" s="33"/>
      <c r="C497" s="3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50.25" customHeight="1">
      <c r="A498" s="4"/>
      <c r="B498" s="33"/>
      <c r="C498" s="3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50.25" customHeight="1">
      <c r="A499" s="4"/>
      <c r="B499" s="33"/>
      <c r="C499" s="3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50.25" customHeight="1">
      <c r="A500" s="4"/>
      <c r="B500" s="33"/>
      <c r="C500" s="3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50.25" customHeight="1">
      <c r="A501" s="4"/>
      <c r="B501" s="33"/>
      <c r="C501" s="3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50.25" customHeight="1">
      <c r="A502" s="4"/>
      <c r="B502" s="33"/>
      <c r="C502" s="3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50.25" customHeight="1">
      <c r="A503" s="4"/>
      <c r="B503" s="33"/>
      <c r="C503" s="3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50.25" customHeight="1">
      <c r="A504" s="4"/>
      <c r="B504" s="33"/>
      <c r="C504" s="3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50.25" customHeight="1">
      <c r="A505" s="4"/>
      <c r="B505" s="33"/>
      <c r="C505" s="3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50.25" customHeight="1">
      <c r="A506" s="4"/>
      <c r="B506" s="33"/>
      <c r="C506" s="3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50.25" customHeight="1">
      <c r="A507" s="4"/>
      <c r="B507" s="33"/>
      <c r="C507" s="3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50.25" customHeight="1">
      <c r="A508" s="4"/>
      <c r="B508" s="33"/>
      <c r="C508" s="3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50.25" customHeight="1">
      <c r="A509" s="4"/>
      <c r="B509" s="33"/>
      <c r="C509" s="3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50.25" customHeight="1">
      <c r="A510" s="4"/>
      <c r="B510" s="33"/>
      <c r="C510" s="3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50.25" customHeight="1">
      <c r="A511" s="4"/>
      <c r="B511" s="33"/>
      <c r="C511" s="3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50.25" customHeight="1">
      <c r="A512" s="4"/>
      <c r="B512" s="33"/>
      <c r="C512" s="3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50.25" customHeight="1">
      <c r="A513" s="4"/>
      <c r="B513" s="33"/>
      <c r="C513" s="3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50.25" customHeight="1">
      <c r="A514" s="4"/>
      <c r="B514" s="33"/>
      <c r="C514" s="3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50.25" customHeight="1">
      <c r="A515" s="4"/>
      <c r="B515" s="33"/>
      <c r="C515" s="3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50.25" customHeight="1">
      <c r="A516" s="4"/>
      <c r="B516" s="33"/>
      <c r="C516" s="3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50.25" customHeight="1">
      <c r="A517" s="4"/>
      <c r="B517" s="33"/>
      <c r="C517" s="3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50.25" customHeight="1">
      <c r="A518" s="4"/>
      <c r="B518" s="33"/>
      <c r="C518" s="3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50.25" customHeight="1">
      <c r="A519" s="4"/>
      <c r="B519" s="33"/>
      <c r="C519" s="3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50.25" customHeight="1">
      <c r="A520" s="4"/>
      <c r="B520" s="33"/>
      <c r="C520" s="3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50.25" customHeight="1">
      <c r="A521" s="4"/>
      <c r="B521" s="33"/>
      <c r="C521" s="3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50.25" customHeight="1">
      <c r="A522" s="4"/>
      <c r="B522" s="33"/>
      <c r="C522" s="3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50.25" customHeight="1">
      <c r="A523" s="4"/>
      <c r="B523" s="33"/>
      <c r="C523" s="3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50.25" customHeight="1">
      <c r="A524" s="4"/>
      <c r="B524" s="33"/>
      <c r="C524" s="3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50.25" customHeight="1">
      <c r="A525" s="4"/>
      <c r="B525" s="33"/>
      <c r="C525" s="3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50.25" customHeight="1">
      <c r="A526" s="4"/>
      <c r="B526" s="33"/>
      <c r="C526" s="3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50.25" customHeight="1">
      <c r="A527" s="4"/>
      <c r="B527" s="33"/>
      <c r="C527" s="3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50.25" customHeight="1">
      <c r="A528" s="4"/>
      <c r="B528" s="33"/>
      <c r="C528" s="3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50.25" customHeight="1">
      <c r="A529" s="4"/>
      <c r="B529" s="33"/>
      <c r="C529" s="3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50.25" customHeight="1">
      <c r="A530" s="4"/>
      <c r="B530" s="33"/>
      <c r="C530" s="3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50.25" customHeight="1">
      <c r="A531" s="4"/>
      <c r="B531" s="33"/>
      <c r="C531" s="3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50.25" customHeight="1">
      <c r="A532" s="4"/>
      <c r="B532" s="33"/>
      <c r="C532" s="3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50.25" customHeight="1">
      <c r="A533" s="4"/>
      <c r="B533" s="33"/>
      <c r="C533" s="3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50.25" customHeight="1">
      <c r="A534" s="4"/>
      <c r="B534" s="33"/>
      <c r="C534" s="3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50.25" customHeight="1">
      <c r="A535" s="4"/>
      <c r="B535" s="33"/>
      <c r="C535" s="3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50.25" customHeight="1">
      <c r="A536" s="4"/>
      <c r="B536" s="33"/>
      <c r="C536" s="3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50.25" customHeight="1">
      <c r="A537" s="4"/>
      <c r="B537" s="33"/>
      <c r="C537" s="3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50.25" customHeight="1">
      <c r="A538" s="4"/>
      <c r="B538" s="33"/>
      <c r="C538" s="3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50.25" customHeight="1">
      <c r="A539" s="4"/>
      <c r="B539" s="33"/>
      <c r="C539" s="3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50.25" customHeight="1">
      <c r="A540" s="4"/>
      <c r="B540" s="33"/>
      <c r="C540" s="3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50.25" customHeight="1">
      <c r="A541" s="4"/>
      <c r="B541" s="33"/>
      <c r="C541" s="3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50.25" customHeight="1">
      <c r="A542" s="4"/>
      <c r="B542" s="33"/>
      <c r="C542" s="3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50.25" customHeight="1">
      <c r="A543" s="4"/>
      <c r="B543" s="33"/>
      <c r="C543" s="3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50.25" customHeight="1">
      <c r="A544" s="4"/>
      <c r="B544" s="33"/>
      <c r="C544" s="3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50.25" customHeight="1">
      <c r="A545" s="4"/>
      <c r="B545" s="33"/>
      <c r="C545" s="3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50.25" customHeight="1">
      <c r="A546" s="4"/>
      <c r="B546" s="33"/>
      <c r="C546" s="3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50.25" customHeight="1">
      <c r="A547" s="4"/>
      <c r="B547" s="33"/>
      <c r="C547" s="3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50.25" customHeight="1">
      <c r="A548" s="4"/>
      <c r="B548" s="33"/>
      <c r="C548" s="3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50.25" customHeight="1">
      <c r="A549" s="4"/>
      <c r="B549" s="33"/>
      <c r="C549" s="3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50.25" customHeight="1">
      <c r="A550" s="4"/>
      <c r="B550" s="33"/>
      <c r="C550" s="3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50.25" customHeight="1">
      <c r="A551" s="4"/>
      <c r="B551" s="33"/>
      <c r="C551" s="3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50.25" customHeight="1">
      <c r="A552" s="4"/>
      <c r="B552" s="33"/>
      <c r="C552" s="3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50.25" customHeight="1">
      <c r="A553" s="4"/>
      <c r="B553" s="33"/>
      <c r="C553" s="3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50.25" customHeight="1">
      <c r="A554" s="4"/>
      <c r="B554" s="33"/>
      <c r="C554" s="3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50.25" customHeight="1">
      <c r="A555" s="4"/>
      <c r="B555" s="33"/>
      <c r="C555" s="3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50.25" customHeight="1">
      <c r="A556" s="4"/>
      <c r="B556" s="33"/>
      <c r="C556" s="3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50.25" customHeight="1">
      <c r="A557" s="4"/>
      <c r="B557" s="33"/>
      <c r="C557" s="3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50.25" customHeight="1">
      <c r="A558" s="4"/>
      <c r="B558" s="33"/>
      <c r="C558" s="3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50.25" customHeight="1">
      <c r="A559" s="4"/>
      <c r="B559" s="33"/>
      <c r="C559" s="3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50.25" customHeight="1">
      <c r="A560" s="4"/>
      <c r="B560" s="33"/>
      <c r="C560" s="3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50.25" customHeight="1">
      <c r="A561" s="4"/>
      <c r="B561" s="33"/>
      <c r="C561" s="3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50.25" customHeight="1">
      <c r="A562" s="4"/>
      <c r="B562" s="33"/>
      <c r="C562" s="3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50.25" customHeight="1">
      <c r="A563" s="4"/>
      <c r="B563" s="33"/>
      <c r="C563" s="3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50.25" customHeight="1">
      <c r="A564" s="4"/>
      <c r="B564" s="33"/>
      <c r="C564" s="3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50.25" customHeight="1">
      <c r="A565" s="4"/>
      <c r="B565" s="33"/>
      <c r="C565" s="3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50.25" customHeight="1">
      <c r="A566" s="4"/>
      <c r="B566" s="33"/>
      <c r="C566" s="3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50.25" customHeight="1">
      <c r="A567" s="4"/>
      <c r="B567" s="33"/>
      <c r="C567" s="3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50.25" customHeight="1">
      <c r="A568" s="4"/>
      <c r="B568" s="33"/>
      <c r="C568" s="3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50.25" customHeight="1">
      <c r="A569" s="4"/>
      <c r="B569" s="33"/>
      <c r="C569" s="3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50.25" customHeight="1">
      <c r="A570" s="4"/>
      <c r="B570" s="33"/>
      <c r="C570" s="3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50.25" customHeight="1">
      <c r="A571" s="4"/>
      <c r="B571" s="33"/>
      <c r="C571" s="3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50.25" customHeight="1">
      <c r="A572" s="4"/>
      <c r="B572" s="33"/>
      <c r="C572" s="3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50.25" customHeight="1">
      <c r="A573" s="4"/>
      <c r="B573" s="33"/>
      <c r="C573" s="3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50.25" customHeight="1">
      <c r="A574" s="4"/>
      <c r="B574" s="33"/>
      <c r="C574" s="3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50.25" customHeight="1">
      <c r="A575" s="4"/>
      <c r="B575" s="33"/>
      <c r="C575" s="3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50.25" customHeight="1">
      <c r="A576" s="4"/>
      <c r="B576" s="33"/>
      <c r="C576" s="3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50.25" customHeight="1">
      <c r="A577" s="4"/>
      <c r="B577" s="33"/>
      <c r="C577" s="3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50.25" customHeight="1">
      <c r="A578" s="4"/>
      <c r="B578" s="33"/>
      <c r="C578" s="3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50.25" customHeight="1">
      <c r="A579" s="4"/>
      <c r="B579" s="33"/>
      <c r="C579" s="3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50.25" customHeight="1">
      <c r="A580" s="4"/>
      <c r="B580" s="33"/>
      <c r="C580" s="3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50.25" customHeight="1">
      <c r="A581" s="4"/>
      <c r="B581" s="33"/>
      <c r="C581" s="3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50.25" customHeight="1">
      <c r="A582" s="4"/>
      <c r="B582" s="33"/>
      <c r="C582" s="3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50.25" customHeight="1">
      <c r="A583" s="4"/>
      <c r="B583" s="33"/>
      <c r="C583" s="3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50.25" customHeight="1">
      <c r="A584" s="4"/>
      <c r="B584" s="33"/>
      <c r="C584" s="3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50.25" customHeight="1">
      <c r="A585" s="4"/>
      <c r="B585" s="33"/>
      <c r="C585" s="3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50.25" customHeight="1">
      <c r="A586" s="4"/>
      <c r="B586" s="33"/>
      <c r="C586" s="3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50.25" customHeight="1">
      <c r="A587" s="4"/>
      <c r="B587" s="33"/>
      <c r="C587" s="3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50.25" customHeight="1">
      <c r="A588" s="4"/>
      <c r="B588" s="33"/>
      <c r="C588" s="3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50.25" customHeight="1">
      <c r="A589" s="4"/>
      <c r="B589" s="33"/>
      <c r="C589" s="3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50.25" customHeight="1">
      <c r="A590" s="4"/>
      <c r="B590" s="33"/>
      <c r="C590" s="3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50.25" customHeight="1">
      <c r="A591" s="4"/>
      <c r="B591" s="33"/>
      <c r="C591" s="3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50.25" customHeight="1">
      <c r="A592" s="4"/>
      <c r="B592" s="33"/>
      <c r="C592" s="3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50.25" customHeight="1">
      <c r="A593" s="4"/>
      <c r="B593" s="33"/>
      <c r="C593" s="3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50.25" customHeight="1">
      <c r="A594" s="4"/>
      <c r="B594" s="33"/>
      <c r="C594" s="3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50.25" customHeight="1">
      <c r="A595" s="4"/>
      <c r="B595" s="33"/>
      <c r="C595" s="3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50.25" customHeight="1">
      <c r="A596" s="4"/>
      <c r="B596" s="33"/>
      <c r="C596" s="3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50.25" customHeight="1">
      <c r="A597" s="4"/>
      <c r="B597" s="33"/>
      <c r="C597" s="3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50.25" customHeight="1">
      <c r="A598" s="4"/>
      <c r="B598" s="33"/>
      <c r="C598" s="3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50.25" customHeight="1">
      <c r="A599" s="4"/>
      <c r="B599" s="33"/>
      <c r="C599" s="3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50.25" customHeight="1">
      <c r="A600" s="4"/>
      <c r="B600" s="33"/>
      <c r="C600" s="3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50.25" customHeight="1">
      <c r="A601" s="4"/>
      <c r="B601" s="33"/>
      <c r="C601" s="3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50.25" customHeight="1">
      <c r="A602" s="4"/>
      <c r="B602" s="33"/>
      <c r="C602" s="3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50.25" customHeight="1">
      <c r="A603" s="4"/>
      <c r="B603" s="33"/>
      <c r="C603" s="3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50.25" customHeight="1">
      <c r="A604" s="4"/>
      <c r="B604" s="33"/>
      <c r="C604" s="3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50.25" customHeight="1">
      <c r="A605" s="4"/>
      <c r="B605" s="33"/>
      <c r="C605" s="3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50.25" customHeight="1">
      <c r="A606" s="4"/>
      <c r="B606" s="33"/>
      <c r="C606" s="3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50.25" customHeight="1">
      <c r="A607" s="4"/>
      <c r="B607" s="33"/>
      <c r="C607" s="3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50.25" customHeight="1">
      <c r="A608" s="4"/>
      <c r="B608" s="33"/>
      <c r="C608" s="3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50.25" customHeight="1">
      <c r="A609" s="4"/>
      <c r="B609" s="33"/>
      <c r="C609" s="3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50.25" customHeight="1">
      <c r="A610" s="4"/>
      <c r="B610" s="33"/>
      <c r="C610" s="3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50.25" customHeight="1">
      <c r="A611" s="4"/>
      <c r="B611" s="33"/>
      <c r="C611" s="3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50.25" customHeight="1">
      <c r="A612" s="4"/>
      <c r="B612" s="33"/>
      <c r="C612" s="3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50.25" customHeight="1">
      <c r="A613" s="4"/>
      <c r="B613" s="33"/>
      <c r="C613" s="3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50.25" customHeight="1">
      <c r="A614" s="4"/>
      <c r="B614" s="33"/>
      <c r="C614" s="3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50.25" customHeight="1">
      <c r="A615" s="4"/>
      <c r="B615" s="33"/>
      <c r="C615" s="3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50.25" customHeight="1">
      <c r="A616" s="4"/>
      <c r="B616" s="33"/>
      <c r="C616" s="3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50.25" customHeight="1">
      <c r="A617" s="4"/>
      <c r="B617" s="33"/>
      <c r="C617" s="3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50.25" customHeight="1">
      <c r="A618" s="4"/>
      <c r="B618" s="33"/>
      <c r="C618" s="3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50.25" customHeight="1">
      <c r="A619" s="4"/>
      <c r="B619" s="33"/>
      <c r="C619" s="3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50.25" customHeight="1">
      <c r="A620" s="4"/>
      <c r="B620" s="33"/>
      <c r="C620" s="3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50.25" customHeight="1">
      <c r="A621" s="4"/>
      <c r="B621" s="33"/>
      <c r="C621" s="3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50.25" customHeight="1">
      <c r="A622" s="4"/>
      <c r="B622" s="33"/>
      <c r="C622" s="3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50.25" customHeight="1">
      <c r="A623" s="4"/>
      <c r="B623" s="33"/>
      <c r="C623" s="3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50.25" customHeight="1">
      <c r="A624" s="4"/>
      <c r="B624" s="33"/>
      <c r="C624" s="3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50.25" customHeight="1">
      <c r="A625" s="4"/>
      <c r="B625" s="33"/>
      <c r="C625" s="3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50.25" customHeight="1">
      <c r="A626" s="4"/>
      <c r="B626" s="33"/>
      <c r="C626" s="3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50.25" customHeight="1">
      <c r="A627" s="4"/>
      <c r="B627" s="33"/>
      <c r="C627" s="3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50.25" customHeight="1">
      <c r="A628" s="4"/>
      <c r="B628" s="33"/>
      <c r="C628" s="3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50.25" customHeight="1">
      <c r="A629" s="4"/>
      <c r="B629" s="33"/>
      <c r="C629" s="3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50.25" customHeight="1">
      <c r="A630" s="4"/>
      <c r="B630" s="33"/>
      <c r="C630" s="3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50.25" customHeight="1">
      <c r="A631" s="4"/>
      <c r="B631" s="33"/>
      <c r="C631" s="3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50.25" customHeight="1">
      <c r="A632" s="4"/>
      <c r="B632" s="33"/>
      <c r="C632" s="3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50.25" customHeight="1">
      <c r="A633" s="4"/>
      <c r="B633" s="33"/>
      <c r="C633" s="3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50.25" customHeight="1">
      <c r="A634" s="4"/>
      <c r="B634" s="33"/>
      <c r="C634" s="3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50.25" customHeight="1">
      <c r="A635" s="4"/>
      <c r="B635" s="33"/>
      <c r="C635" s="3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50.25" customHeight="1">
      <c r="A636" s="4"/>
      <c r="B636" s="33"/>
      <c r="C636" s="3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50.25" customHeight="1">
      <c r="A637" s="4"/>
      <c r="B637" s="33"/>
      <c r="C637" s="3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50.25" customHeight="1">
      <c r="A638" s="4"/>
      <c r="B638" s="33"/>
      <c r="C638" s="3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50.25" customHeight="1">
      <c r="A639" s="4"/>
      <c r="B639" s="33"/>
      <c r="C639" s="3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50.25" customHeight="1">
      <c r="A640" s="4"/>
      <c r="B640" s="33"/>
      <c r="C640" s="3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50.25" customHeight="1">
      <c r="A641" s="4"/>
      <c r="B641" s="33"/>
      <c r="C641" s="3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50.25" customHeight="1">
      <c r="A642" s="4"/>
      <c r="B642" s="33"/>
      <c r="C642" s="3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50.25" customHeight="1">
      <c r="A643" s="4"/>
      <c r="B643" s="33"/>
      <c r="C643" s="3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50.25" customHeight="1">
      <c r="A644" s="4"/>
      <c r="B644" s="33"/>
      <c r="C644" s="3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50.25" customHeight="1">
      <c r="A645" s="4"/>
      <c r="B645" s="33"/>
      <c r="C645" s="3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50.25" customHeight="1">
      <c r="A646" s="4"/>
      <c r="B646" s="33"/>
      <c r="C646" s="3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50.25" customHeight="1">
      <c r="A647" s="4"/>
      <c r="B647" s="33"/>
      <c r="C647" s="3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50.25" customHeight="1">
      <c r="A648" s="4"/>
      <c r="B648" s="33"/>
      <c r="C648" s="3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50.25" customHeight="1">
      <c r="A649" s="4"/>
      <c r="B649" s="33"/>
      <c r="C649" s="3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50.25" customHeight="1">
      <c r="A650" s="4"/>
      <c r="B650" s="33"/>
      <c r="C650" s="3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50.25" customHeight="1">
      <c r="A651" s="4"/>
      <c r="B651" s="33"/>
      <c r="C651" s="3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50.25" customHeight="1">
      <c r="A652" s="4"/>
      <c r="B652" s="33"/>
      <c r="C652" s="3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50.25" customHeight="1">
      <c r="A653" s="4"/>
      <c r="B653" s="33"/>
      <c r="C653" s="3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50.25" customHeight="1">
      <c r="A654" s="4"/>
      <c r="B654" s="33"/>
      <c r="C654" s="3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50.25" customHeight="1">
      <c r="A655" s="4"/>
      <c r="B655" s="33"/>
      <c r="C655" s="3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50.25" customHeight="1">
      <c r="A656" s="4"/>
      <c r="B656" s="33"/>
      <c r="C656" s="3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50.25" customHeight="1">
      <c r="A657" s="4"/>
      <c r="B657" s="33"/>
      <c r="C657" s="3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50.25" customHeight="1">
      <c r="A658" s="4"/>
      <c r="B658" s="33"/>
      <c r="C658" s="3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50.25" customHeight="1">
      <c r="A659" s="4"/>
      <c r="B659" s="33"/>
      <c r="C659" s="3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50.25" customHeight="1">
      <c r="A660" s="4"/>
      <c r="B660" s="33"/>
      <c r="C660" s="3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50.25" customHeight="1">
      <c r="A661" s="4"/>
      <c r="B661" s="33"/>
      <c r="C661" s="3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50.25" customHeight="1">
      <c r="A662" s="4"/>
      <c r="B662" s="33"/>
      <c r="C662" s="3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50.25" customHeight="1">
      <c r="A663" s="4"/>
      <c r="B663" s="33"/>
      <c r="C663" s="3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50.25" customHeight="1">
      <c r="A664" s="4"/>
      <c r="B664" s="33"/>
      <c r="C664" s="3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50.25" customHeight="1">
      <c r="A665" s="4"/>
      <c r="B665" s="33"/>
      <c r="C665" s="3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50.25" customHeight="1">
      <c r="A666" s="4"/>
      <c r="B666" s="33"/>
      <c r="C666" s="3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50.25" customHeight="1">
      <c r="A667" s="4"/>
      <c r="B667" s="33"/>
      <c r="C667" s="3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50.25" customHeight="1">
      <c r="A668" s="4"/>
      <c r="B668" s="33"/>
      <c r="C668" s="3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50.25" customHeight="1">
      <c r="A669" s="4"/>
      <c r="B669" s="33"/>
      <c r="C669" s="3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50.25" customHeight="1">
      <c r="A670" s="4"/>
      <c r="B670" s="33"/>
      <c r="C670" s="3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50.25" customHeight="1">
      <c r="A671" s="4"/>
      <c r="B671" s="33"/>
      <c r="C671" s="3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50.25" customHeight="1">
      <c r="A672" s="4"/>
      <c r="B672" s="33"/>
      <c r="C672" s="3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50.25" customHeight="1">
      <c r="A673" s="4"/>
      <c r="B673" s="33"/>
      <c r="C673" s="3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50.25" customHeight="1">
      <c r="A674" s="4"/>
      <c r="B674" s="33"/>
      <c r="C674" s="3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50.25" customHeight="1">
      <c r="A675" s="4"/>
      <c r="B675" s="33"/>
      <c r="C675" s="3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50.25" customHeight="1">
      <c r="A676" s="4"/>
      <c r="B676" s="33"/>
      <c r="C676" s="3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50.25" customHeight="1">
      <c r="A677" s="4"/>
      <c r="B677" s="33"/>
      <c r="C677" s="3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50.25" customHeight="1">
      <c r="A678" s="4"/>
      <c r="B678" s="33"/>
      <c r="C678" s="3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50.25" customHeight="1">
      <c r="A679" s="4"/>
      <c r="B679" s="33"/>
      <c r="C679" s="3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50.25" customHeight="1">
      <c r="A680" s="4"/>
      <c r="B680" s="33"/>
      <c r="C680" s="3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50.25" customHeight="1">
      <c r="A681" s="4"/>
      <c r="B681" s="33"/>
      <c r="C681" s="3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50.25" customHeight="1">
      <c r="A682" s="4"/>
      <c r="B682" s="33"/>
      <c r="C682" s="3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50.25" customHeight="1">
      <c r="A683" s="4"/>
      <c r="B683" s="33"/>
      <c r="C683" s="3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50.25" customHeight="1">
      <c r="A684" s="4"/>
      <c r="B684" s="33"/>
      <c r="C684" s="3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50.25" customHeight="1">
      <c r="A685" s="4"/>
      <c r="B685" s="33"/>
      <c r="C685" s="3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50.25" customHeight="1">
      <c r="A686" s="4"/>
      <c r="B686" s="33"/>
      <c r="C686" s="3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50.25" customHeight="1">
      <c r="A687" s="4"/>
      <c r="B687" s="33"/>
      <c r="C687" s="3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50.25" customHeight="1">
      <c r="A688" s="4"/>
      <c r="B688" s="33"/>
      <c r="C688" s="3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50.25" customHeight="1">
      <c r="A689" s="4"/>
      <c r="B689" s="33"/>
      <c r="C689" s="3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50.25" customHeight="1">
      <c r="A690" s="4"/>
      <c r="B690" s="33"/>
      <c r="C690" s="3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50.25" customHeight="1">
      <c r="A691" s="4"/>
      <c r="B691" s="33"/>
      <c r="C691" s="3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50.25" customHeight="1">
      <c r="A692" s="4"/>
      <c r="B692" s="33"/>
      <c r="C692" s="3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50.25" customHeight="1">
      <c r="A693" s="4"/>
      <c r="B693" s="33"/>
      <c r="C693" s="3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50.25" customHeight="1">
      <c r="A694" s="4"/>
      <c r="B694" s="33"/>
      <c r="C694" s="3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50.25" customHeight="1">
      <c r="A695" s="4"/>
      <c r="B695" s="33"/>
      <c r="C695" s="3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50.25" customHeight="1">
      <c r="A696" s="4"/>
      <c r="B696" s="33"/>
      <c r="C696" s="3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50.25" customHeight="1">
      <c r="A697" s="4"/>
      <c r="B697" s="33"/>
      <c r="C697" s="3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50.25" customHeight="1">
      <c r="A698" s="4"/>
      <c r="B698" s="33"/>
      <c r="C698" s="3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50.25" customHeight="1">
      <c r="A699" s="4"/>
      <c r="B699" s="33"/>
      <c r="C699" s="3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50.25" customHeight="1">
      <c r="A700" s="4"/>
      <c r="B700" s="33"/>
      <c r="C700" s="3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50.25" customHeight="1">
      <c r="A701" s="4"/>
      <c r="B701" s="33"/>
      <c r="C701" s="3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50.25" customHeight="1">
      <c r="A702" s="4"/>
      <c r="B702" s="33"/>
      <c r="C702" s="3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50.25" customHeight="1">
      <c r="A703" s="4"/>
      <c r="B703" s="33"/>
      <c r="C703" s="3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50.25" customHeight="1">
      <c r="A704" s="4"/>
      <c r="B704" s="33"/>
      <c r="C704" s="3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50.25" customHeight="1">
      <c r="A705" s="4"/>
      <c r="B705" s="33"/>
      <c r="C705" s="3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50.25" customHeight="1">
      <c r="A706" s="4"/>
      <c r="B706" s="33"/>
      <c r="C706" s="3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50.25" customHeight="1">
      <c r="A707" s="4"/>
      <c r="B707" s="33"/>
      <c r="C707" s="3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50.25" customHeight="1">
      <c r="A708" s="4"/>
      <c r="B708" s="33"/>
      <c r="C708" s="3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50.25" customHeight="1">
      <c r="A709" s="4"/>
      <c r="B709" s="33"/>
      <c r="C709" s="3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50.25" customHeight="1">
      <c r="A710" s="4"/>
      <c r="B710" s="33"/>
      <c r="C710" s="3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50.25" customHeight="1">
      <c r="A711" s="4"/>
      <c r="B711" s="33"/>
      <c r="C711" s="3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50.25" customHeight="1">
      <c r="A712" s="4"/>
      <c r="B712" s="33"/>
      <c r="C712" s="3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50.25" customHeight="1">
      <c r="A713" s="4"/>
      <c r="B713" s="33"/>
      <c r="C713" s="3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50.25" customHeight="1">
      <c r="A714" s="4"/>
      <c r="B714" s="33"/>
      <c r="C714" s="3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50.25" customHeight="1">
      <c r="A715" s="4"/>
      <c r="B715" s="33"/>
      <c r="C715" s="3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50.25" customHeight="1">
      <c r="A716" s="4"/>
      <c r="B716" s="33"/>
      <c r="C716" s="3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50.25" customHeight="1">
      <c r="A717" s="4"/>
      <c r="B717" s="33"/>
      <c r="C717" s="3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50.25" customHeight="1">
      <c r="A718" s="4"/>
      <c r="B718" s="33"/>
      <c r="C718" s="3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50.25" customHeight="1">
      <c r="A719" s="4"/>
      <c r="B719" s="33"/>
      <c r="C719" s="3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50.25" customHeight="1">
      <c r="A720" s="4"/>
      <c r="B720" s="33"/>
      <c r="C720" s="3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50.25" customHeight="1">
      <c r="A721" s="4"/>
      <c r="B721" s="33"/>
      <c r="C721" s="3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50.25" customHeight="1">
      <c r="A722" s="4"/>
      <c r="B722" s="33"/>
      <c r="C722" s="3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50.25" customHeight="1">
      <c r="A723" s="4"/>
      <c r="B723" s="33"/>
      <c r="C723" s="3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50.25" customHeight="1">
      <c r="A724" s="4"/>
      <c r="B724" s="33"/>
      <c r="C724" s="3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50.25" customHeight="1">
      <c r="A725" s="4"/>
      <c r="B725" s="33"/>
      <c r="C725" s="3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50.25" customHeight="1">
      <c r="A726" s="4"/>
      <c r="B726" s="33"/>
      <c r="C726" s="3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50.25" customHeight="1">
      <c r="A727" s="4"/>
      <c r="B727" s="33"/>
      <c r="C727" s="3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50.25" customHeight="1">
      <c r="A728" s="4"/>
      <c r="B728" s="33"/>
      <c r="C728" s="3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50.25" customHeight="1">
      <c r="A729" s="4"/>
      <c r="B729" s="33"/>
      <c r="C729" s="3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50.25" customHeight="1">
      <c r="A730" s="4"/>
      <c r="B730" s="33"/>
      <c r="C730" s="3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50.25" customHeight="1">
      <c r="A731" s="4"/>
      <c r="B731" s="33"/>
      <c r="C731" s="3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50.25" customHeight="1">
      <c r="A732" s="4"/>
      <c r="B732" s="33"/>
      <c r="C732" s="3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50.25" customHeight="1">
      <c r="A733" s="4"/>
      <c r="B733" s="33"/>
      <c r="C733" s="3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50.25" customHeight="1">
      <c r="A734" s="4"/>
      <c r="B734" s="33"/>
      <c r="C734" s="3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50.25" customHeight="1">
      <c r="A735" s="4"/>
      <c r="B735" s="33"/>
      <c r="C735" s="3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50.25" customHeight="1">
      <c r="A736" s="4"/>
      <c r="B736" s="33"/>
      <c r="C736" s="3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50.25" customHeight="1">
      <c r="A737" s="4"/>
      <c r="B737" s="33"/>
      <c r="C737" s="3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50.25" customHeight="1">
      <c r="A738" s="4"/>
      <c r="B738" s="33"/>
      <c r="C738" s="3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50.25" customHeight="1">
      <c r="A739" s="4"/>
      <c r="B739" s="33"/>
      <c r="C739" s="3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50.25" customHeight="1">
      <c r="A740" s="4"/>
      <c r="B740" s="33"/>
      <c r="C740" s="3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50.25" customHeight="1">
      <c r="A741" s="4"/>
      <c r="B741" s="33"/>
      <c r="C741" s="3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50.25" customHeight="1">
      <c r="A742" s="4"/>
      <c r="B742" s="33"/>
      <c r="C742" s="3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50.25" customHeight="1">
      <c r="A743" s="4"/>
      <c r="B743" s="33"/>
      <c r="C743" s="3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50.25" customHeight="1">
      <c r="A744" s="4"/>
      <c r="B744" s="33"/>
      <c r="C744" s="3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50.25" customHeight="1">
      <c r="A745" s="4"/>
      <c r="B745" s="33"/>
      <c r="C745" s="3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50.25" customHeight="1">
      <c r="A746" s="4"/>
      <c r="B746" s="33"/>
      <c r="C746" s="3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50.25" customHeight="1">
      <c r="A747" s="4"/>
      <c r="B747" s="33"/>
      <c r="C747" s="3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50.25" customHeight="1">
      <c r="A748" s="4"/>
      <c r="B748" s="33"/>
      <c r="C748" s="3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50.25" customHeight="1">
      <c r="A749" s="4"/>
      <c r="B749" s="33"/>
      <c r="C749" s="3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50.25" customHeight="1">
      <c r="A750" s="4"/>
      <c r="B750" s="33"/>
      <c r="C750" s="3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50.25" customHeight="1">
      <c r="A751" s="4"/>
      <c r="B751" s="33"/>
      <c r="C751" s="3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50.25" customHeight="1">
      <c r="A752" s="4"/>
      <c r="B752" s="33"/>
      <c r="C752" s="3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50.25" customHeight="1">
      <c r="A753" s="4"/>
      <c r="B753" s="33"/>
      <c r="C753" s="3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50.25" customHeight="1">
      <c r="A754" s="4"/>
      <c r="B754" s="33"/>
      <c r="C754" s="3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50.25" customHeight="1">
      <c r="A755" s="4"/>
      <c r="B755" s="33"/>
      <c r="C755" s="3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50.25" customHeight="1">
      <c r="A756" s="4"/>
      <c r="B756" s="33"/>
      <c r="C756" s="3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50.25" customHeight="1">
      <c r="A757" s="4"/>
      <c r="B757" s="33"/>
      <c r="C757" s="3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50.25" customHeight="1">
      <c r="A758" s="4"/>
      <c r="B758" s="33"/>
      <c r="C758" s="3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50.25" customHeight="1">
      <c r="A759" s="4"/>
      <c r="B759" s="33"/>
      <c r="C759" s="3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50.25" customHeight="1">
      <c r="A760" s="4"/>
      <c r="B760" s="33"/>
      <c r="C760" s="3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50.25" customHeight="1">
      <c r="A761" s="4"/>
      <c r="B761" s="33"/>
      <c r="C761" s="3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50.25" customHeight="1">
      <c r="A762" s="4"/>
      <c r="B762" s="33"/>
      <c r="C762" s="3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50.25" customHeight="1">
      <c r="A763" s="4"/>
      <c r="B763" s="33"/>
      <c r="C763" s="3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50.25" customHeight="1">
      <c r="A764" s="4"/>
      <c r="B764" s="33"/>
      <c r="C764" s="3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50.25" customHeight="1">
      <c r="A765" s="4"/>
      <c r="B765" s="33"/>
      <c r="C765" s="3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50.25" customHeight="1">
      <c r="A766" s="4"/>
      <c r="B766" s="33"/>
      <c r="C766" s="3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50.25" customHeight="1">
      <c r="A767" s="4"/>
      <c r="B767" s="33"/>
      <c r="C767" s="3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50.25" customHeight="1">
      <c r="A768" s="4"/>
      <c r="B768" s="33"/>
      <c r="C768" s="3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50.25" customHeight="1">
      <c r="A769" s="4"/>
      <c r="B769" s="33"/>
      <c r="C769" s="3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50.25" customHeight="1">
      <c r="A770" s="4"/>
      <c r="B770" s="33"/>
      <c r="C770" s="3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50.25" customHeight="1">
      <c r="A771" s="4"/>
      <c r="B771" s="33"/>
      <c r="C771" s="3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50.25" customHeight="1">
      <c r="A772" s="4"/>
      <c r="B772" s="33"/>
      <c r="C772" s="3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50.25" customHeight="1">
      <c r="A773" s="4"/>
      <c r="B773" s="33"/>
      <c r="C773" s="3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50.25" customHeight="1">
      <c r="A774" s="4"/>
      <c r="B774" s="33"/>
      <c r="C774" s="3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50.25" customHeight="1">
      <c r="A775" s="4"/>
      <c r="B775" s="33"/>
      <c r="C775" s="3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50.25" customHeight="1">
      <c r="A776" s="4"/>
      <c r="B776" s="33"/>
      <c r="C776" s="3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50.25" customHeight="1">
      <c r="A777" s="4"/>
      <c r="B777" s="33"/>
      <c r="C777" s="3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50.25" customHeight="1">
      <c r="A778" s="4"/>
      <c r="B778" s="33"/>
      <c r="C778" s="3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50.25" customHeight="1">
      <c r="A779" s="4"/>
      <c r="B779" s="33"/>
      <c r="C779" s="3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50.25" customHeight="1">
      <c r="A780" s="4"/>
      <c r="B780" s="33"/>
      <c r="C780" s="3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50.25" customHeight="1">
      <c r="A781" s="4"/>
      <c r="B781" s="33"/>
      <c r="C781" s="3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50.25" customHeight="1">
      <c r="A782" s="4"/>
      <c r="B782" s="33"/>
      <c r="C782" s="3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50.25" customHeight="1">
      <c r="A783" s="4"/>
      <c r="B783" s="33"/>
      <c r="C783" s="3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50.25" customHeight="1">
      <c r="A784" s="4"/>
      <c r="B784" s="33"/>
      <c r="C784" s="3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50.25" customHeight="1">
      <c r="A785" s="4"/>
      <c r="B785" s="33"/>
      <c r="C785" s="3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50.25" customHeight="1">
      <c r="A786" s="4"/>
      <c r="B786" s="33"/>
      <c r="C786" s="3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50.25" customHeight="1">
      <c r="A787" s="4"/>
      <c r="B787" s="33"/>
      <c r="C787" s="3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50.25" customHeight="1">
      <c r="A788" s="4"/>
      <c r="B788" s="33"/>
      <c r="C788" s="3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50.25" customHeight="1">
      <c r="A789" s="4"/>
      <c r="B789" s="33"/>
      <c r="C789" s="3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50.25" customHeight="1">
      <c r="A790" s="4"/>
      <c r="B790" s="33"/>
      <c r="C790" s="3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50.25" customHeight="1">
      <c r="A791" s="4"/>
      <c r="B791" s="33"/>
      <c r="C791" s="3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50.25" customHeight="1">
      <c r="A792" s="4"/>
      <c r="B792" s="33"/>
      <c r="C792" s="3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50.25" customHeight="1">
      <c r="A793" s="4"/>
      <c r="B793" s="33"/>
      <c r="C793" s="3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50.25" customHeight="1">
      <c r="A794" s="4"/>
      <c r="B794" s="33"/>
      <c r="C794" s="3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50.25" customHeight="1">
      <c r="A795" s="4"/>
      <c r="B795" s="33"/>
      <c r="C795" s="3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50.25" customHeight="1">
      <c r="A796" s="4"/>
      <c r="B796" s="33"/>
      <c r="C796" s="3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50.25" customHeight="1">
      <c r="A797" s="4"/>
      <c r="B797" s="33"/>
      <c r="C797" s="3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50.25" customHeight="1">
      <c r="A798" s="4"/>
      <c r="B798" s="33"/>
      <c r="C798" s="3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50.25" customHeight="1">
      <c r="A799" s="4"/>
      <c r="B799" s="33"/>
      <c r="C799" s="3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50.25" customHeight="1">
      <c r="A800" s="4"/>
      <c r="B800" s="33"/>
      <c r="C800" s="3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50.25" customHeight="1">
      <c r="A801" s="4"/>
      <c r="B801" s="33"/>
      <c r="C801" s="3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50.25" customHeight="1">
      <c r="A802" s="4"/>
      <c r="B802" s="33"/>
      <c r="C802" s="3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50.25" customHeight="1">
      <c r="A803" s="4"/>
      <c r="B803" s="33"/>
      <c r="C803" s="3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50.25" customHeight="1">
      <c r="A804" s="4"/>
      <c r="B804" s="33"/>
      <c r="C804" s="3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50.25" customHeight="1">
      <c r="A805" s="4"/>
      <c r="B805" s="33"/>
      <c r="C805" s="3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50.25" customHeight="1">
      <c r="A806" s="4"/>
      <c r="B806" s="33"/>
      <c r="C806" s="3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50.25" customHeight="1">
      <c r="A807" s="4"/>
      <c r="B807" s="33"/>
      <c r="C807" s="3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50.25" customHeight="1">
      <c r="A808" s="4"/>
      <c r="B808" s="33"/>
      <c r="C808" s="3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50.25" customHeight="1">
      <c r="A809" s="4"/>
      <c r="B809" s="33"/>
      <c r="C809" s="3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50.25" customHeight="1">
      <c r="A810" s="4"/>
      <c r="B810" s="33"/>
      <c r="C810" s="3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50.25" customHeight="1">
      <c r="A811" s="4"/>
      <c r="B811" s="33"/>
      <c r="C811" s="3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50.25" customHeight="1">
      <c r="A812" s="4"/>
      <c r="B812" s="33"/>
      <c r="C812" s="3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50.25" customHeight="1">
      <c r="A813" s="4"/>
      <c r="B813" s="33"/>
      <c r="C813" s="3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50.25" customHeight="1">
      <c r="A814" s="4"/>
      <c r="B814" s="33"/>
      <c r="C814" s="3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50.25" customHeight="1">
      <c r="A815" s="4"/>
      <c r="B815" s="33"/>
      <c r="C815" s="3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50.25" customHeight="1">
      <c r="A816" s="4"/>
      <c r="B816" s="33"/>
      <c r="C816" s="3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50.25" customHeight="1">
      <c r="A817" s="4"/>
      <c r="B817" s="33"/>
      <c r="C817" s="3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50.25" customHeight="1">
      <c r="A818" s="4"/>
      <c r="B818" s="33"/>
      <c r="C818" s="3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50.25" customHeight="1">
      <c r="A819" s="4"/>
      <c r="B819" s="33"/>
      <c r="C819" s="3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50.25" customHeight="1">
      <c r="A820" s="4"/>
      <c r="B820" s="33"/>
      <c r="C820" s="3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50.25" customHeight="1">
      <c r="A821" s="4"/>
      <c r="B821" s="33"/>
      <c r="C821" s="3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50.25" customHeight="1">
      <c r="A822" s="4"/>
      <c r="B822" s="33"/>
      <c r="C822" s="3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50.25" customHeight="1">
      <c r="A823" s="4"/>
      <c r="B823" s="33"/>
      <c r="C823" s="3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50.25" customHeight="1">
      <c r="A824" s="4"/>
      <c r="B824" s="33"/>
      <c r="C824" s="3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50.25" customHeight="1">
      <c r="A825" s="4"/>
      <c r="B825" s="33"/>
      <c r="C825" s="3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50.25" customHeight="1">
      <c r="A826" s="4"/>
      <c r="B826" s="33"/>
      <c r="C826" s="3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50.25" customHeight="1">
      <c r="A827" s="4"/>
      <c r="B827" s="33"/>
      <c r="C827" s="3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50.25" customHeight="1">
      <c r="A828" s="4"/>
      <c r="B828" s="33"/>
      <c r="C828" s="3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50.25" customHeight="1">
      <c r="A829" s="4"/>
      <c r="B829" s="33"/>
      <c r="C829" s="3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50.25" customHeight="1">
      <c r="A830" s="4"/>
      <c r="B830" s="33"/>
      <c r="C830" s="3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50.25" customHeight="1">
      <c r="A831" s="4"/>
      <c r="B831" s="33"/>
      <c r="C831" s="3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50.25" customHeight="1">
      <c r="A832" s="4"/>
      <c r="B832" s="33"/>
      <c r="C832" s="3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50.25" customHeight="1">
      <c r="A833" s="4"/>
      <c r="B833" s="33"/>
      <c r="C833" s="3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50.25" customHeight="1">
      <c r="A834" s="4"/>
      <c r="B834" s="33"/>
      <c r="C834" s="3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50.25" customHeight="1">
      <c r="A835" s="4"/>
      <c r="B835" s="33"/>
      <c r="C835" s="3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50.25" customHeight="1">
      <c r="A836" s="4"/>
      <c r="B836" s="33"/>
      <c r="C836" s="3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50.25" customHeight="1">
      <c r="A837" s="4"/>
      <c r="B837" s="33"/>
      <c r="C837" s="3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50.25" customHeight="1">
      <c r="A838" s="4"/>
      <c r="B838" s="33"/>
      <c r="C838" s="3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50.25" customHeight="1">
      <c r="A839" s="4"/>
      <c r="B839" s="33"/>
      <c r="C839" s="3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50.25" customHeight="1">
      <c r="A840" s="4"/>
      <c r="B840" s="33"/>
      <c r="C840" s="3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50.25" customHeight="1">
      <c r="A841" s="4"/>
      <c r="B841" s="33"/>
      <c r="C841" s="3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50.25" customHeight="1">
      <c r="A842" s="4"/>
      <c r="B842" s="33"/>
      <c r="C842" s="3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50.25" customHeight="1">
      <c r="A843" s="4"/>
      <c r="B843" s="33"/>
      <c r="C843" s="3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50.25" customHeight="1">
      <c r="A844" s="4"/>
      <c r="B844" s="33"/>
      <c r="C844" s="3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50.25" customHeight="1">
      <c r="A845" s="4"/>
      <c r="B845" s="33"/>
      <c r="C845" s="3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50.25" customHeight="1">
      <c r="A846" s="4"/>
      <c r="B846" s="33"/>
      <c r="C846" s="3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50.25" customHeight="1">
      <c r="A847" s="4"/>
      <c r="B847" s="33"/>
      <c r="C847" s="3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50.25" customHeight="1">
      <c r="A848" s="4"/>
      <c r="B848" s="33"/>
      <c r="C848" s="3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50.25" customHeight="1">
      <c r="A849" s="4"/>
      <c r="B849" s="33"/>
      <c r="C849" s="3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50.25" customHeight="1">
      <c r="A850" s="4"/>
      <c r="B850" s="33"/>
      <c r="C850" s="3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50.25" customHeight="1">
      <c r="A851" s="4"/>
      <c r="B851" s="33"/>
      <c r="C851" s="3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50.25" customHeight="1">
      <c r="A852" s="4"/>
      <c r="B852" s="33"/>
      <c r="C852" s="3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50.25" customHeight="1">
      <c r="A853" s="4"/>
      <c r="B853" s="33"/>
      <c r="C853" s="3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50.25" customHeight="1">
      <c r="A854" s="4"/>
      <c r="B854" s="33"/>
      <c r="C854" s="3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50.25" customHeight="1">
      <c r="A855" s="4"/>
      <c r="B855" s="33"/>
      <c r="C855" s="3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50.25" customHeight="1">
      <c r="A856" s="4"/>
      <c r="B856" s="33"/>
      <c r="C856" s="3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50.25" customHeight="1">
      <c r="A857" s="4"/>
      <c r="B857" s="33"/>
      <c r="C857" s="3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50.25" customHeight="1">
      <c r="A858" s="4"/>
      <c r="B858" s="33"/>
      <c r="C858" s="3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50.25" customHeight="1">
      <c r="A859" s="4"/>
      <c r="B859" s="33"/>
      <c r="C859" s="3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50.25" customHeight="1">
      <c r="A860" s="4"/>
      <c r="B860" s="33"/>
      <c r="C860" s="3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50.25" customHeight="1">
      <c r="A861" s="4"/>
      <c r="B861" s="33"/>
      <c r="C861" s="3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50.25" customHeight="1">
      <c r="A862" s="4"/>
      <c r="B862" s="33"/>
      <c r="C862" s="3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50.25" customHeight="1">
      <c r="A863" s="4"/>
      <c r="B863" s="33"/>
      <c r="C863" s="3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50.25" customHeight="1">
      <c r="A864" s="4"/>
      <c r="B864" s="33"/>
      <c r="C864" s="3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50.25" customHeight="1">
      <c r="A865" s="4"/>
      <c r="B865" s="33"/>
      <c r="C865" s="3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50.25" customHeight="1">
      <c r="A866" s="4"/>
      <c r="B866" s="33"/>
      <c r="C866" s="3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50.25" customHeight="1">
      <c r="A867" s="4"/>
      <c r="B867" s="33"/>
      <c r="C867" s="3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50.25" customHeight="1">
      <c r="A868" s="4"/>
      <c r="B868" s="33"/>
      <c r="C868" s="3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50.25" customHeight="1">
      <c r="A869" s="4"/>
      <c r="B869" s="33"/>
      <c r="C869" s="3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50.25" customHeight="1">
      <c r="A870" s="4"/>
      <c r="B870" s="33"/>
      <c r="C870" s="3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50.25" customHeight="1">
      <c r="A871" s="4"/>
      <c r="B871" s="33"/>
      <c r="C871" s="3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50.25" customHeight="1">
      <c r="A872" s="4"/>
      <c r="B872" s="33"/>
      <c r="C872" s="3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50.25" customHeight="1">
      <c r="A873" s="4"/>
      <c r="B873" s="33"/>
      <c r="C873" s="3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50.25" customHeight="1">
      <c r="A874" s="4"/>
      <c r="B874" s="33"/>
      <c r="C874" s="3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50.25" customHeight="1">
      <c r="A875" s="4"/>
      <c r="B875" s="33"/>
      <c r="C875" s="3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50.25" customHeight="1">
      <c r="A876" s="4"/>
      <c r="B876" s="33"/>
      <c r="C876" s="3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50.25" customHeight="1">
      <c r="A877" s="4"/>
      <c r="B877" s="33"/>
      <c r="C877" s="3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50.25" customHeight="1">
      <c r="A878" s="4"/>
      <c r="B878" s="33"/>
      <c r="C878" s="3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50.25" customHeight="1">
      <c r="A879" s="4"/>
      <c r="B879" s="33"/>
      <c r="C879" s="3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50.25" customHeight="1">
      <c r="A880" s="4"/>
      <c r="B880" s="33"/>
      <c r="C880" s="3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50.25" customHeight="1">
      <c r="A881" s="4"/>
      <c r="B881" s="33"/>
      <c r="C881" s="3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50.25" customHeight="1">
      <c r="A882" s="4"/>
      <c r="B882" s="33"/>
      <c r="C882" s="3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50.25" customHeight="1">
      <c r="A883" s="4"/>
      <c r="B883" s="33"/>
      <c r="C883" s="3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50.25" customHeight="1">
      <c r="A884" s="4"/>
      <c r="B884" s="33"/>
      <c r="C884" s="3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50.25" customHeight="1">
      <c r="A885" s="4"/>
      <c r="B885" s="33"/>
      <c r="C885" s="3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50.25" customHeight="1">
      <c r="A886" s="4"/>
      <c r="B886" s="33"/>
      <c r="C886" s="3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50.25" customHeight="1">
      <c r="A887" s="4"/>
      <c r="B887" s="33"/>
      <c r="C887" s="3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50.25" customHeight="1">
      <c r="A888" s="4"/>
      <c r="B888" s="33"/>
      <c r="C888" s="3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50.25" customHeight="1">
      <c r="A889" s="4"/>
      <c r="B889" s="33"/>
      <c r="C889" s="3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50.25" customHeight="1">
      <c r="A890" s="4"/>
      <c r="B890" s="33"/>
      <c r="C890" s="3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50.25" customHeight="1">
      <c r="A891" s="4"/>
      <c r="B891" s="33"/>
      <c r="C891" s="3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50.25" customHeight="1">
      <c r="A892" s="4"/>
      <c r="B892" s="33"/>
      <c r="C892" s="3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50.25" customHeight="1">
      <c r="A893" s="4"/>
      <c r="B893" s="33"/>
      <c r="C893" s="3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50.25" customHeight="1">
      <c r="A894" s="4"/>
      <c r="B894" s="33"/>
      <c r="C894" s="3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50.25" customHeight="1">
      <c r="A895" s="4"/>
      <c r="B895" s="33"/>
      <c r="C895" s="3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50.25" customHeight="1">
      <c r="A896" s="4"/>
      <c r="B896" s="33"/>
      <c r="C896" s="3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50.25" customHeight="1">
      <c r="A897" s="4"/>
      <c r="B897" s="33"/>
      <c r="C897" s="3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50.25" customHeight="1">
      <c r="A898" s="4"/>
      <c r="B898" s="33"/>
      <c r="C898" s="3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50.25" customHeight="1">
      <c r="A899" s="4"/>
      <c r="B899" s="33"/>
      <c r="C899" s="3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50.25" customHeight="1">
      <c r="A900" s="4"/>
      <c r="B900" s="33"/>
      <c r="C900" s="3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50.25" customHeight="1">
      <c r="A901" s="4"/>
      <c r="B901" s="33"/>
      <c r="C901" s="3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50.25" customHeight="1">
      <c r="A902" s="4"/>
      <c r="B902" s="33"/>
      <c r="C902" s="3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50.25" customHeight="1">
      <c r="A903" s="4"/>
      <c r="B903" s="33"/>
      <c r="C903" s="3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50.25" customHeight="1">
      <c r="A904" s="4"/>
      <c r="B904" s="33"/>
      <c r="C904" s="3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50.25" customHeight="1">
      <c r="A905" s="4"/>
      <c r="B905" s="33"/>
      <c r="C905" s="3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50.25" customHeight="1">
      <c r="A906" s="4"/>
      <c r="B906" s="33"/>
      <c r="C906" s="3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50.25" customHeight="1">
      <c r="A907" s="4"/>
      <c r="B907" s="33"/>
      <c r="C907" s="3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50.25" customHeight="1">
      <c r="A908" s="4"/>
      <c r="B908" s="33"/>
      <c r="C908" s="3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50.25" customHeight="1">
      <c r="A909" s="4"/>
      <c r="B909" s="33"/>
      <c r="C909" s="3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50.25" customHeight="1">
      <c r="A910" s="4"/>
      <c r="B910" s="33"/>
      <c r="C910" s="3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50.25" customHeight="1">
      <c r="A911" s="4"/>
      <c r="B911" s="33"/>
      <c r="C911" s="3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50.25" customHeight="1">
      <c r="A912" s="4"/>
      <c r="B912" s="33"/>
      <c r="C912" s="3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50.25" customHeight="1">
      <c r="A913" s="4"/>
      <c r="B913" s="33"/>
      <c r="C913" s="3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50.25" customHeight="1">
      <c r="A914" s="4"/>
      <c r="B914" s="33"/>
      <c r="C914" s="3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50.25" customHeight="1">
      <c r="A915" s="4"/>
      <c r="B915" s="33"/>
      <c r="C915" s="3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50.25" customHeight="1">
      <c r="A916" s="4"/>
      <c r="B916" s="33"/>
      <c r="C916" s="3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50.25" customHeight="1">
      <c r="A917" s="4"/>
      <c r="B917" s="33"/>
      <c r="C917" s="3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50.25" customHeight="1">
      <c r="A918" s="4"/>
      <c r="B918" s="33"/>
      <c r="C918" s="3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50.25" customHeight="1">
      <c r="A919" s="4"/>
      <c r="B919" s="33"/>
      <c r="C919" s="3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50.25" customHeight="1">
      <c r="A920" s="4"/>
      <c r="B920" s="33"/>
      <c r="C920" s="3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50.25" customHeight="1">
      <c r="A921" s="4"/>
      <c r="B921" s="33"/>
      <c r="C921" s="3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50.25" customHeight="1">
      <c r="A922" s="4"/>
      <c r="B922" s="33"/>
      <c r="C922" s="3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50.25" customHeight="1">
      <c r="A923" s="4"/>
      <c r="B923" s="33"/>
      <c r="C923" s="3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50.25" customHeight="1">
      <c r="A924" s="4"/>
      <c r="B924" s="33"/>
      <c r="C924" s="3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50.25" customHeight="1">
      <c r="A925" s="4"/>
      <c r="B925" s="33"/>
      <c r="C925" s="3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50.25" customHeight="1">
      <c r="A926" s="4"/>
      <c r="B926" s="33"/>
      <c r="C926" s="3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50.25" customHeight="1">
      <c r="A927" s="4"/>
      <c r="B927" s="33"/>
      <c r="C927" s="3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50.25" customHeight="1">
      <c r="A928" s="4"/>
      <c r="B928" s="33"/>
      <c r="C928" s="3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50.25" customHeight="1">
      <c r="A929" s="4"/>
      <c r="B929" s="33"/>
      <c r="C929" s="3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50.25" customHeight="1">
      <c r="A930" s="4"/>
      <c r="B930" s="33"/>
      <c r="C930" s="3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50.25" customHeight="1">
      <c r="A931" s="4"/>
      <c r="B931" s="33"/>
      <c r="C931" s="3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50.25" customHeight="1">
      <c r="A932" s="4"/>
      <c r="B932" s="33"/>
      <c r="C932" s="3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50.25" customHeight="1">
      <c r="A933" s="4"/>
      <c r="B933" s="33"/>
      <c r="C933" s="3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50.25" customHeight="1">
      <c r="A934" s="4"/>
      <c r="B934" s="33"/>
      <c r="C934" s="3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50.25" customHeight="1">
      <c r="A935" s="4"/>
      <c r="B935" s="33"/>
      <c r="C935" s="3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50.25" customHeight="1">
      <c r="A936" s="4"/>
      <c r="B936" s="33"/>
      <c r="C936" s="3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50.25" customHeight="1">
      <c r="A937" s="4"/>
      <c r="B937" s="33"/>
      <c r="C937" s="3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50.25" customHeight="1">
      <c r="A938" s="4"/>
      <c r="B938" s="33"/>
      <c r="C938" s="3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50.25" customHeight="1">
      <c r="A939" s="4"/>
      <c r="B939" s="33"/>
      <c r="C939" s="3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50.25" customHeight="1">
      <c r="A940" s="4"/>
      <c r="B940" s="33"/>
      <c r="C940" s="3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50.25" customHeight="1">
      <c r="A941" s="4"/>
      <c r="B941" s="33"/>
      <c r="C941" s="3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50.25" customHeight="1">
      <c r="A942" s="4"/>
      <c r="B942" s="33"/>
      <c r="C942" s="3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50.25" customHeight="1">
      <c r="A943" s="4"/>
      <c r="B943" s="33"/>
      <c r="C943" s="3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50.25" customHeight="1">
      <c r="A944" s="4"/>
      <c r="B944" s="33"/>
      <c r="C944" s="3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50.25" customHeight="1">
      <c r="A945" s="4"/>
      <c r="B945" s="33"/>
      <c r="C945" s="3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50.25" customHeight="1">
      <c r="A946" s="4"/>
      <c r="B946" s="33"/>
      <c r="C946" s="3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50.25" customHeight="1">
      <c r="A947" s="4"/>
      <c r="B947" s="33"/>
      <c r="C947" s="3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50.25" customHeight="1">
      <c r="A948" s="4"/>
      <c r="B948" s="33"/>
      <c r="C948" s="3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50.25" customHeight="1">
      <c r="A949" s="4"/>
      <c r="B949" s="33"/>
      <c r="C949" s="3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50.25" customHeight="1">
      <c r="A950" s="4"/>
      <c r="B950" s="33"/>
      <c r="C950" s="3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50.25" customHeight="1">
      <c r="A951" s="4"/>
      <c r="B951" s="33"/>
      <c r="C951" s="3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50.25" customHeight="1">
      <c r="A952" s="4"/>
      <c r="B952" s="33"/>
      <c r="C952" s="3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50.25" customHeight="1">
      <c r="A953" s="4"/>
      <c r="B953" s="33"/>
      <c r="C953" s="3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50.25" customHeight="1">
      <c r="A954" s="4"/>
      <c r="B954" s="33"/>
      <c r="C954" s="3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50.25" customHeight="1">
      <c r="A955" s="4"/>
      <c r="B955" s="33"/>
      <c r="C955" s="3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50.25" customHeight="1">
      <c r="A956" s="4"/>
      <c r="B956" s="33"/>
      <c r="C956" s="3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50.25" customHeight="1">
      <c r="A957" s="4"/>
      <c r="B957" s="33"/>
      <c r="C957" s="3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50.25" customHeight="1">
      <c r="A958" s="4"/>
      <c r="B958" s="33"/>
      <c r="C958" s="3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50.25" customHeight="1">
      <c r="A959" s="4"/>
      <c r="B959" s="33"/>
      <c r="C959" s="3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50.25" customHeight="1">
      <c r="A960" s="4"/>
      <c r="B960" s="33"/>
      <c r="C960" s="3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50.25" customHeight="1">
      <c r="A961" s="4"/>
      <c r="B961" s="33"/>
      <c r="C961" s="3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50.25" customHeight="1">
      <c r="A962" s="4"/>
      <c r="B962" s="33"/>
      <c r="C962" s="3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50.25" customHeight="1">
      <c r="A963" s="4"/>
      <c r="B963" s="33"/>
      <c r="C963" s="3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50.25" customHeight="1">
      <c r="A964" s="4"/>
      <c r="B964" s="33"/>
      <c r="C964" s="3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50.25" customHeight="1">
      <c r="A965" s="4"/>
      <c r="B965" s="33"/>
      <c r="C965" s="3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50.25" customHeight="1">
      <c r="A966" s="4"/>
      <c r="B966" s="33"/>
      <c r="C966" s="3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50.25" customHeight="1">
      <c r="A967" s="4"/>
      <c r="B967" s="33"/>
      <c r="C967" s="3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50.25" customHeight="1">
      <c r="A968" s="4"/>
      <c r="B968" s="33"/>
      <c r="C968" s="3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50.25" customHeight="1">
      <c r="A969" s="4"/>
      <c r="B969" s="33"/>
      <c r="C969" s="3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50.25" customHeight="1">
      <c r="A970" s="4"/>
      <c r="B970" s="33"/>
      <c r="C970" s="3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50.25" customHeight="1">
      <c r="A971" s="4"/>
      <c r="B971" s="33"/>
      <c r="C971" s="3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50.25" customHeight="1">
      <c r="A972" s="4"/>
      <c r="B972" s="33"/>
      <c r="C972" s="3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50.25" customHeight="1">
      <c r="A973" s="4"/>
      <c r="B973" s="33"/>
      <c r="C973" s="3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50.25" customHeight="1">
      <c r="A974" s="4"/>
      <c r="B974" s="33"/>
      <c r="C974" s="3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50.25" customHeight="1">
      <c r="A975" s="4"/>
      <c r="B975" s="33"/>
      <c r="C975" s="3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50.25" customHeight="1">
      <c r="A976" s="4"/>
      <c r="B976" s="33"/>
      <c r="C976" s="3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50.25" customHeight="1">
      <c r="A977" s="4"/>
      <c r="B977" s="33"/>
      <c r="C977" s="3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50.25" customHeight="1">
      <c r="A978" s="4"/>
      <c r="B978" s="33"/>
      <c r="C978" s="3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50.25" customHeight="1">
      <c r="A979" s="4"/>
      <c r="B979" s="33"/>
      <c r="C979" s="3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50.25" customHeight="1">
      <c r="A980" s="4"/>
      <c r="B980" s="33"/>
      <c r="C980" s="3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</sheetData>
  <mergeCells count="13">
    <mergeCell ref="A35:C35"/>
    <mergeCell ref="D35:F35"/>
    <mergeCell ref="A39:C39"/>
    <mergeCell ref="A44:F44"/>
    <mergeCell ref="A48:D49"/>
    <mergeCell ref="E48:F49"/>
    <mergeCell ref="A2:B2"/>
    <mergeCell ref="D2:E2"/>
    <mergeCell ref="A5:F5"/>
    <mergeCell ref="A12:F12"/>
    <mergeCell ref="A23:F23"/>
    <mergeCell ref="A29:F29"/>
    <mergeCell ref="A32:F32"/>
  </mergeCells>
  <hyperlinks>
    <hyperlink r:id="rId1" ref="E4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54.5"/>
    <col customWidth="1" min="2" max="137" width="22.5"/>
  </cols>
  <sheetData>
    <row r="1" ht="50.25" customHeight="1">
      <c r="A1" s="35" t="s">
        <v>83</v>
      </c>
      <c r="B1" s="36" t="s">
        <v>84</v>
      </c>
      <c r="C1" s="35" t="s">
        <v>83</v>
      </c>
      <c r="D1" s="36" t="s">
        <v>84</v>
      </c>
      <c r="E1" s="35" t="s">
        <v>83</v>
      </c>
      <c r="F1" s="36" t="s">
        <v>84</v>
      </c>
      <c r="G1" s="35" t="s">
        <v>83</v>
      </c>
      <c r="H1" s="36" t="s">
        <v>84</v>
      </c>
      <c r="I1" s="35" t="s">
        <v>83</v>
      </c>
      <c r="J1" s="36" t="s">
        <v>84</v>
      </c>
      <c r="K1" s="35" t="s">
        <v>83</v>
      </c>
      <c r="L1" s="36" t="s">
        <v>84</v>
      </c>
      <c r="M1" s="35" t="s">
        <v>83</v>
      </c>
      <c r="N1" s="36" t="s">
        <v>84</v>
      </c>
      <c r="O1" s="35" t="s">
        <v>83</v>
      </c>
      <c r="P1" s="36" t="s">
        <v>84</v>
      </c>
      <c r="Q1" s="35" t="s">
        <v>83</v>
      </c>
      <c r="R1" s="36" t="s">
        <v>84</v>
      </c>
      <c r="S1" s="35" t="s">
        <v>83</v>
      </c>
      <c r="T1" s="36" t="s">
        <v>84</v>
      </c>
      <c r="U1" s="35" t="s">
        <v>83</v>
      </c>
      <c r="V1" s="36" t="s">
        <v>84</v>
      </c>
      <c r="W1" s="35" t="s">
        <v>83</v>
      </c>
      <c r="X1" s="36" t="s">
        <v>84</v>
      </c>
      <c r="Y1" s="35" t="s">
        <v>83</v>
      </c>
      <c r="Z1" s="36" t="s">
        <v>84</v>
      </c>
      <c r="AA1" s="35" t="s">
        <v>83</v>
      </c>
      <c r="AB1" s="36" t="s">
        <v>84</v>
      </c>
      <c r="AC1" s="35" t="s">
        <v>83</v>
      </c>
      <c r="AD1" s="36" t="s">
        <v>84</v>
      </c>
      <c r="AE1" s="35" t="s">
        <v>83</v>
      </c>
      <c r="AF1" s="36" t="s">
        <v>84</v>
      </c>
      <c r="AG1" s="35" t="s">
        <v>83</v>
      </c>
      <c r="AH1" s="36" t="s">
        <v>84</v>
      </c>
      <c r="AI1" s="35" t="s">
        <v>83</v>
      </c>
      <c r="AJ1" s="36" t="s">
        <v>84</v>
      </c>
      <c r="AK1" s="35" t="s">
        <v>83</v>
      </c>
      <c r="AL1" s="36" t="s">
        <v>84</v>
      </c>
      <c r="AM1" s="35" t="s">
        <v>83</v>
      </c>
      <c r="AN1" s="36" t="s">
        <v>84</v>
      </c>
      <c r="AO1" s="35" t="s">
        <v>83</v>
      </c>
      <c r="AP1" s="36" t="s">
        <v>84</v>
      </c>
      <c r="AQ1" s="35" t="s">
        <v>83</v>
      </c>
      <c r="AR1" s="36" t="s">
        <v>84</v>
      </c>
      <c r="AS1" s="35" t="s">
        <v>83</v>
      </c>
      <c r="AT1" s="36" t="s">
        <v>84</v>
      </c>
      <c r="AU1" s="35" t="s">
        <v>83</v>
      </c>
      <c r="AV1" s="36" t="s">
        <v>84</v>
      </c>
      <c r="AW1" s="35" t="s">
        <v>83</v>
      </c>
      <c r="AX1" s="36" t="s">
        <v>84</v>
      </c>
      <c r="AY1" s="35" t="s">
        <v>83</v>
      </c>
      <c r="AZ1" s="36" t="s">
        <v>84</v>
      </c>
      <c r="BA1" s="35" t="s">
        <v>83</v>
      </c>
      <c r="BB1" s="36" t="s">
        <v>84</v>
      </c>
      <c r="BC1" s="35" t="s">
        <v>83</v>
      </c>
      <c r="BD1" s="36" t="s">
        <v>84</v>
      </c>
      <c r="BE1" s="35" t="s">
        <v>83</v>
      </c>
      <c r="BF1" s="36" t="s">
        <v>84</v>
      </c>
      <c r="BG1" s="35" t="s">
        <v>83</v>
      </c>
      <c r="BH1" s="36" t="s">
        <v>84</v>
      </c>
      <c r="BI1" s="35" t="s">
        <v>83</v>
      </c>
      <c r="BJ1" s="36" t="s">
        <v>84</v>
      </c>
      <c r="BK1" s="35" t="s">
        <v>83</v>
      </c>
      <c r="BL1" s="36" t="s">
        <v>84</v>
      </c>
      <c r="BM1" s="35" t="s">
        <v>83</v>
      </c>
      <c r="BN1" s="36" t="s">
        <v>84</v>
      </c>
      <c r="BO1" s="35" t="s">
        <v>83</v>
      </c>
      <c r="BP1" s="36" t="s">
        <v>84</v>
      </c>
      <c r="BQ1" s="35" t="s">
        <v>83</v>
      </c>
      <c r="BR1" s="36" t="s">
        <v>84</v>
      </c>
      <c r="BS1" s="35" t="s">
        <v>83</v>
      </c>
      <c r="BT1" s="36" t="s">
        <v>84</v>
      </c>
      <c r="BU1" s="35" t="s">
        <v>83</v>
      </c>
      <c r="BV1" s="36" t="s">
        <v>84</v>
      </c>
      <c r="BW1" s="35" t="s">
        <v>83</v>
      </c>
      <c r="BX1" s="36" t="s">
        <v>84</v>
      </c>
      <c r="BY1" s="35" t="s">
        <v>83</v>
      </c>
      <c r="BZ1" s="36" t="s">
        <v>84</v>
      </c>
      <c r="CA1" s="35" t="s">
        <v>83</v>
      </c>
      <c r="CB1" s="36" t="s">
        <v>84</v>
      </c>
      <c r="CC1" s="35" t="s">
        <v>83</v>
      </c>
      <c r="CD1" s="36" t="s">
        <v>84</v>
      </c>
      <c r="CE1" s="35" t="s">
        <v>83</v>
      </c>
      <c r="CF1" s="36" t="s">
        <v>84</v>
      </c>
      <c r="CG1" s="35" t="s">
        <v>83</v>
      </c>
      <c r="CH1" s="36" t="s">
        <v>84</v>
      </c>
      <c r="CI1" s="35" t="s">
        <v>83</v>
      </c>
      <c r="CJ1" s="36" t="s">
        <v>84</v>
      </c>
      <c r="CK1" s="35" t="s">
        <v>83</v>
      </c>
      <c r="CL1" s="36" t="s">
        <v>84</v>
      </c>
      <c r="CM1" s="35" t="s">
        <v>83</v>
      </c>
      <c r="CN1" s="36" t="s">
        <v>84</v>
      </c>
      <c r="CO1" s="35" t="s">
        <v>83</v>
      </c>
      <c r="CP1" s="36" t="s">
        <v>84</v>
      </c>
      <c r="CQ1" s="35" t="s">
        <v>83</v>
      </c>
      <c r="CR1" s="36" t="s">
        <v>84</v>
      </c>
      <c r="CS1" s="35" t="s">
        <v>83</v>
      </c>
      <c r="CT1" s="36" t="s">
        <v>84</v>
      </c>
      <c r="CU1" s="35" t="s">
        <v>83</v>
      </c>
      <c r="CV1" s="36" t="s">
        <v>84</v>
      </c>
      <c r="CW1" s="35" t="s">
        <v>83</v>
      </c>
      <c r="CX1" s="36" t="s">
        <v>84</v>
      </c>
      <c r="CY1" s="35" t="s">
        <v>83</v>
      </c>
      <c r="CZ1" s="36" t="s">
        <v>84</v>
      </c>
      <c r="DA1" s="35" t="s">
        <v>83</v>
      </c>
      <c r="DB1" s="36" t="s">
        <v>84</v>
      </c>
      <c r="DC1" s="35" t="s">
        <v>83</v>
      </c>
      <c r="DD1" s="36" t="s">
        <v>84</v>
      </c>
      <c r="DE1" s="35" t="s">
        <v>83</v>
      </c>
      <c r="DF1" s="36" t="s">
        <v>84</v>
      </c>
      <c r="DG1" s="35" t="s">
        <v>83</v>
      </c>
      <c r="DH1" s="36" t="s">
        <v>84</v>
      </c>
      <c r="DI1" s="35" t="s">
        <v>83</v>
      </c>
      <c r="DJ1" s="36" t="s">
        <v>84</v>
      </c>
      <c r="DK1" s="35" t="s">
        <v>83</v>
      </c>
      <c r="DL1" s="36" t="s">
        <v>84</v>
      </c>
      <c r="DM1" s="35" t="s">
        <v>83</v>
      </c>
      <c r="DN1" s="36" t="s">
        <v>84</v>
      </c>
      <c r="DO1" s="35" t="s">
        <v>83</v>
      </c>
      <c r="DP1" s="36" t="s">
        <v>84</v>
      </c>
      <c r="DQ1" s="35" t="s">
        <v>83</v>
      </c>
      <c r="DR1" s="36" t="s">
        <v>84</v>
      </c>
      <c r="DS1" s="35" t="s">
        <v>83</v>
      </c>
      <c r="DT1" s="36" t="s">
        <v>84</v>
      </c>
      <c r="DU1" s="35" t="s">
        <v>83</v>
      </c>
      <c r="DV1" s="36" t="s">
        <v>84</v>
      </c>
      <c r="DW1" s="35" t="s">
        <v>83</v>
      </c>
      <c r="DX1" s="36" t="s">
        <v>84</v>
      </c>
      <c r="DY1" s="35" t="s">
        <v>83</v>
      </c>
      <c r="DZ1" s="36" t="s">
        <v>84</v>
      </c>
      <c r="EA1" s="35" t="s">
        <v>83</v>
      </c>
      <c r="EB1" s="36" t="s">
        <v>84</v>
      </c>
      <c r="EC1" s="35" t="s">
        <v>83</v>
      </c>
      <c r="ED1" s="36" t="s">
        <v>84</v>
      </c>
      <c r="EE1" s="35" t="s">
        <v>83</v>
      </c>
      <c r="EF1" s="36" t="s">
        <v>84</v>
      </c>
      <c r="EG1" s="36" t="s">
        <v>85</v>
      </c>
    </row>
    <row r="2" ht="50.25" customHeight="1">
      <c r="A2" s="37" t="s">
        <v>5</v>
      </c>
      <c r="B2" s="38">
        <f>'CENNIK METKOM'!C6</f>
        <v>32.4</v>
      </c>
      <c r="C2" s="37" t="s">
        <v>7</v>
      </c>
      <c r="D2" s="39">
        <f>'CENNIK METKOM'!C7</f>
        <v>31.4</v>
      </c>
      <c r="E2" s="37" t="s">
        <v>9</v>
      </c>
      <c r="F2" s="39">
        <f>'CENNIK METKOM'!C8</f>
        <v>29.6</v>
      </c>
      <c r="G2" s="37" t="s">
        <v>11</v>
      </c>
      <c r="H2" s="39">
        <f>'CENNIK METKOM'!C9</f>
        <v>29.8</v>
      </c>
      <c r="I2" s="37" t="s">
        <v>13</v>
      </c>
      <c r="J2" s="39">
        <f>'CENNIK METKOM'!C10</f>
        <v>29</v>
      </c>
      <c r="K2" s="37" t="s">
        <v>15</v>
      </c>
      <c r="L2" s="39">
        <f>'CENNIK METKOM'!C11</f>
        <v>27.2</v>
      </c>
      <c r="M2" s="37" t="s">
        <v>6</v>
      </c>
      <c r="N2" s="39">
        <f>'CENNIK METKOM'!F6</f>
        <v>29.1</v>
      </c>
      <c r="O2" s="37" t="s">
        <v>8</v>
      </c>
      <c r="P2" s="39">
        <f>'CENNIK METKOM'!F7</f>
        <v>22.1</v>
      </c>
      <c r="Q2" s="37" t="s">
        <v>10</v>
      </c>
      <c r="R2" s="39">
        <f>'CENNIK METKOM'!F8</f>
        <v>2.9</v>
      </c>
      <c r="S2" s="37" t="s">
        <v>12</v>
      </c>
      <c r="T2" s="39">
        <f>'CENNIK METKOM'!F9</f>
        <v>3.5</v>
      </c>
      <c r="U2" s="37" t="s">
        <v>14</v>
      </c>
      <c r="V2" s="39">
        <f>'CENNIK METKOM'!F10</f>
        <v>1.4</v>
      </c>
      <c r="W2" s="37" t="s">
        <v>16</v>
      </c>
      <c r="X2" s="39">
        <f>'CENNIK METKOM'!F11</f>
        <v>1.2</v>
      </c>
      <c r="Y2" s="37" t="s">
        <v>18</v>
      </c>
      <c r="Z2" s="39">
        <f>'CENNIK METKOM'!C13</f>
        <v>5.65</v>
      </c>
      <c r="AA2" s="37" t="s">
        <v>20</v>
      </c>
      <c r="AB2" s="39">
        <f>'CENNIK METKOM'!C14</f>
        <v>5.75</v>
      </c>
      <c r="AC2" s="37" t="s">
        <v>22</v>
      </c>
      <c r="AD2" s="39">
        <f>'CENNIK METKOM'!C15</f>
        <v>7.45</v>
      </c>
      <c r="AE2" s="37" t="s">
        <v>24</v>
      </c>
      <c r="AF2" s="39">
        <f>'CENNIK METKOM'!C16</f>
        <v>10.4</v>
      </c>
      <c r="AG2" s="37" t="s">
        <v>26</v>
      </c>
      <c r="AH2" s="39">
        <f>'CENNIK METKOM'!C17</f>
        <v>8.7</v>
      </c>
      <c r="AI2" s="37" t="s">
        <v>28</v>
      </c>
      <c r="AJ2" s="39">
        <f>'CENNIK METKOM'!C18</f>
        <v>9.7</v>
      </c>
      <c r="AK2" s="37" t="s">
        <v>30</v>
      </c>
      <c r="AL2" s="39">
        <f>'CENNIK METKOM'!C19</f>
        <v>9.5</v>
      </c>
      <c r="AM2" s="37" t="s">
        <v>32</v>
      </c>
      <c r="AN2" s="39">
        <f>'CENNIK METKOM'!C20</f>
        <v>8.7</v>
      </c>
      <c r="AO2" s="37" t="s">
        <v>34</v>
      </c>
      <c r="AP2" s="39">
        <f>'CENNIK METKOM'!C21</f>
        <v>7.5</v>
      </c>
      <c r="AQ2" s="37" t="s">
        <v>36</v>
      </c>
      <c r="AR2" s="39">
        <f>'CENNIK METKOM'!C22</f>
        <v>9.5</v>
      </c>
      <c r="AS2" s="37" t="s">
        <v>19</v>
      </c>
      <c r="AT2" s="39">
        <f>'CENNIK METKOM'!F13</f>
        <v>8.6</v>
      </c>
      <c r="AU2" s="37" t="s">
        <v>21</v>
      </c>
      <c r="AV2" s="39">
        <f>'CENNIK METKOM'!F14</f>
        <v>3.7</v>
      </c>
      <c r="AW2" s="37" t="s">
        <v>23</v>
      </c>
      <c r="AX2" s="39">
        <f>'CENNIK METKOM'!F15</f>
        <v>4.3</v>
      </c>
      <c r="AY2" s="37" t="s">
        <v>25</v>
      </c>
      <c r="AZ2" s="39">
        <f>'CENNIK METKOM'!F16</f>
        <v>15.6</v>
      </c>
      <c r="BA2" s="37" t="s">
        <v>27</v>
      </c>
      <c r="BB2" s="39">
        <f>'CENNIK METKOM'!F17</f>
        <v>3</v>
      </c>
      <c r="BC2" s="37" t="s">
        <v>29</v>
      </c>
      <c r="BD2" s="39">
        <f>'CENNIK METKOM'!F18</f>
        <v>1.5</v>
      </c>
      <c r="BE2" s="37" t="s">
        <v>31</v>
      </c>
      <c r="BF2" s="39">
        <f>'CENNIK METKOM'!F19</f>
        <v>5.1</v>
      </c>
      <c r="BG2" s="37" t="s">
        <v>33</v>
      </c>
      <c r="BH2" s="39">
        <f>'CENNIK METKOM'!F20</f>
        <v>2.3</v>
      </c>
      <c r="BI2" s="37" t="s">
        <v>35</v>
      </c>
      <c r="BJ2" s="39">
        <f>'CENNIK METKOM'!F21</f>
        <v>8.4</v>
      </c>
      <c r="BK2" s="37" t="s">
        <v>37</v>
      </c>
      <c r="BL2" s="39">
        <f>'CENNIK METKOM'!F22</f>
        <v>0.03</v>
      </c>
      <c r="BM2" s="37" t="s">
        <v>39</v>
      </c>
      <c r="BN2" s="39">
        <f>'CENNIK METKOM'!C24</f>
        <v>24.8</v>
      </c>
      <c r="BO2" s="37" t="s">
        <v>41</v>
      </c>
      <c r="BP2" s="39">
        <f>'CENNIK METKOM'!C25</f>
        <v>23.4</v>
      </c>
      <c r="BQ2" s="37" t="s">
        <v>43</v>
      </c>
      <c r="BR2" s="39">
        <f>'CENNIK METKOM'!C26</f>
        <v>22.9</v>
      </c>
      <c r="BS2" s="37" t="s">
        <v>45</v>
      </c>
      <c r="BT2" s="39">
        <f>'CENNIK METKOM'!C27</f>
        <v>21.4</v>
      </c>
      <c r="BU2" s="37" t="s">
        <v>47</v>
      </c>
      <c r="BV2" s="39">
        <f>'CENNIK METKOM'!C28</f>
        <v>18.8</v>
      </c>
      <c r="BW2" s="37" t="s">
        <v>40</v>
      </c>
      <c r="BX2" s="39">
        <f>'CENNIK METKOM'!F24</f>
        <v>18.9</v>
      </c>
      <c r="BY2" s="37" t="s">
        <v>42</v>
      </c>
      <c r="BZ2" s="39">
        <f>'CENNIK METKOM'!F25</f>
        <v>22.9</v>
      </c>
      <c r="CA2" s="37" t="s">
        <v>44</v>
      </c>
      <c r="CB2" s="39">
        <f>'CENNIK METKOM'!F26</f>
        <v>18.5</v>
      </c>
      <c r="CC2" s="37" t="s">
        <v>46</v>
      </c>
      <c r="CD2" s="39">
        <f>'CENNIK METKOM'!F27</f>
        <v>1.9</v>
      </c>
      <c r="CE2" s="37" t="s">
        <v>49</v>
      </c>
      <c r="CF2" s="39">
        <f>'CENNIK METKOM'!C30</f>
        <v>24.7</v>
      </c>
      <c r="CG2" s="37" t="s">
        <v>51</v>
      </c>
      <c r="CH2" s="39">
        <f>'CENNIK METKOM'!C31</f>
        <v>23.2</v>
      </c>
      <c r="CI2" s="37" t="s">
        <v>50</v>
      </c>
      <c r="CJ2" s="39">
        <f>'CENNIK METKOM'!F30</f>
        <v>20</v>
      </c>
      <c r="CK2" s="37" t="s">
        <v>52</v>
      </c>
      <c r="CL2" s="39">
        <f>'CENNIK METKOM'!F31</f>
        <v>19.4</v>
      </c>
      <c r="CM2" s="37" t="s">
        <v>54</v>
      </c>
      <c r="CN2" s="39">
        <f>'CENNIK METKOM'!C33</f>
        <v>3.8</v>
      </c>
      <c r="CO2" s="37" t="s">
        <v>56</v>
      </c>
      <c r="CP2" s="39">
        <f>'CENNIK METKOM'!C34</f>
        <v>0.8</v>
      </c>
      <c r="CQ2" s="37" t="s">
        <v>55</v>
      </c>
      <c r="CR2" s="39">
        <f>'CENNIK METKOM'!F33</f>
        <v>3.3</v>
      </c>
      <c r="CS2" s="37" t="s">
        <v>57</v>
      </c>
      <c r="CT2" s="39">
        <f>'CENNIK METKOM'!F34</f>
        <v>1.3</v>
      </c>
      <c r="CU2" s="37" t="s">
        <v>60</v>
      </c>
      <c r="CV2" s="39">
        <f>'CENNIK METKOM'!C36</f>
        <v>6.4</v>
      </c>
      <c r="CW2" s="37" t="s">
        <v>62</v>
      </c>
      <c r="CX2" s="39">
        <f>'CENNIK METKOM'!C37</f>
        <v>5.7</v>
      </c>
      <c r="CY2" s="37" t="s">
        <v>64</v>
      </c>
      <c r="CZ2" s="39">
        <f>'CENNIK METKOM'!C38</f>
        <v>4.55</v>
      </c>
      <c r="DA2" s="37" t="s">
        <v>68</v>
      </c>
      <c r="DB2" s="39">
        <f>'CENNIK METKOM'!C40</f>
        <v>32</v>
      </c>
      <c r="DC2" s="37" t="s">
        <v>70</v>
      </c>
      <c r="DD2" s="39">
        <f>'CENNIK METKOM'!C41</f>
        <v>60</v>
      </c>
      <c r="DE2" s="37" t="s">
        <v>72</v>
      </c>
      <c r="DF2" s="39">
        <f>'CENNIK METKOM'!C42</f>
        <v>50</v>
      </c>
      <c r="DG2" s="37" t="s">
        <v>61</v>
      </c>
      <c r="DH2" s="39">
        <f>'CENNIK METKOM'!F36</f>
        <v>4.5</v>
      </c>
      <c r="DI2" s="37" t="s">
        <v>63</v>
      </c>
      <c r="DJ2" s="39">
        <f>'CENNIK METKOM'!F37</f>
        <v>3.6</v>
      </c>
      <c r="DK2" s="37" t="s">
        <v>65</v>
      </c>
      <c r="DL2" s="39">
        <f>'CENNIK METKOM'!F38</f>
        <v>3</v>
      </c>
      <c r="DM2" s="37" t="s">
        <v>67</v>
      </c>
      <c r="DN2" s="39">
        <f>'CENNIK METKOM'!F39</f>
        <v>0.15</v>
      </c>
      <c r="DO2" s="37" t="s">
        <v>69</v>
      </c>
      <c r="DP2" s="39">
        <f>'CENNIK METKOM'!F40</f>
        <v>1.5</v>
      </c>
      <c r="DQ2" s="37" t="s">
        <v>71</v>
      </c>
      <c r="DR2" s="39">
        <f>'CENNIK METKOM'!F41</f>
        <v>0.4</v>
      </c>
      <c r="DS2" s="37" t="s">
        <v>86</v>
      </c>
      <c r="DT2" s="39">
        <f>'CENNIK METKOM'!F42</f>
        <v>6.4</v>
      </c>
      <c r="DU2" s="37" t="s">
        <v>74</v>
      </c>
      <c r="DV2" s="39">
        <f>'CENNIK METKOM'!F43</f>
        <v>14.7</v>
      </c>
      <c r="DW2" s="37" t="s">
        <v>76</v>
      </c>
      <c r="DX2" s="39">
        <f>'CENNIK METKOM'!C45</f>
        <v>0.85</v>
      </c>
      <c r="DY2" s="37" t="s">
        <v>78</v>
      </c>
      <c r="DZ2" s="39">
        <f>'CENNIK METKOM'!C46</f>
        <v>1</v>
      </c>
      <c r="EA2" s="37" t="s">
        <v>80</v>
      </c>
      <c r="EB2" s="39">
        <f>'CENNIK METKOM'!C47</f>
        <v>0.9</v>
      </c>
      <c r="EC2" s="37" t="s">
        <v>77</v>
      </c>
      <c r="ED2" s="39">
        <f>'CENNIK METKOM'!F45</f>
        <v>0.6</v>
      </c>
      <c r="EE2" s="37" t="s">
        <v>79</v>
      </c>
      <c r="EF2" s="39">
        <f>'CENNIK METKOM'!F46</f>
        <v>0.9</v>
      </c>
      <c r="EG2" s="40">
        <f>'CENNIK METKOM'!F2</f>
        <v>45680</v>
      </c>
    </row>
    <row r="3" ht="50.25" customHeight="1">
      <c r="A3" s="33"/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</row>
    <row r="4" ht="50.25" customHeight="1">
      <c r="A4" s="33"/>
      <c r="B4" s="34"/>
      <c r="C4" s="3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</row>
    <row r="5" ht="50.25" customHeight="1">
      <c r="A5" s="33"/>
      <c r="B5" s="3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</row>
    <row r="6" ht="50.25" customHeight="1">
      <c r="A6" s="33"/>
      <c r="B6" s="3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</row>
    <row r="7" ht="50.25" customHeight="1">
      <c r="A7" s="33"/>
      <c r="B7" s="3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</row>
    <row r="8" ht="50.25" customHeight="1">
      <c r="A8" s="33"/>
      <c r="B8" s="3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</row>
    <row r="9" ht="50.25" customHeight="1">
      <c r="A9" s="33"/>
      <c r="B9" s="3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</row>
    <row r="10" ht="50.25" customHeight="1">
      <c r="A10" s="33"/>
      <c r="B10" s="3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</row>
    <row r="11" ht="50.25" customHeight="1">
      <c r="A11" s="33"/>
      <c r="B11" s="3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</row>
    <row r="12" ht="50.25" customHeight="1">
      <c r="A12" s="33"/>
      <c r="B12" s="3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ht="50.25" customHeight="1">
      <c r="A13" s="33"/>
      <c r="B13" s="3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</row>
    <row r="14" ht="50.25" customHeight="1">
      <c r="A14" s="33"/>
      <c r="B14" s="3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</row>
    <row r="15" ht="50.25" customHeight="1">
      <c r="A15" s="33"/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</row>
    <row r="16" ht="50.25" customHeight="1">
      <c r="A16" s="33"/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</row>
    <row r="17" ht="50.25" customHeight="1">
      <c r="A17" s="33"/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</row>
    <row r="18" ht="50.25" customHeight="1">
      <c r="A18" s="33"/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</row>
    <row r="19" ht="50.25" customHeight="1">
      <c r="A19" s="33"/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</row>
    <row r="20" ht="50.25" customHeight="1">
      <c r="A20" s="33"/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</row>
    <row r="21" ht="50.25" customHeight="1">
      <c r="A21" s="33"/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</row>
    <row r="22" ht="50.25" customHeight="1">
      <c r="A22" s="33"/>
      <c r="B22" s="3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</row>
    <row r="23" ht="50.25" customHeight="1">
      <c r="A23" s="33"/>
      <c r="B23" s="3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</row>
    <row r="24" ht="50.25" customHeight="1">
      <c r="A24" s="33"/>
      <c r="B24" s="3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</row>
    <row r="25" ht="50.25" customHeight="1">
      <c r="A25" s="33"/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</row>
    <row r="26" ht="50.25" customHeight="1">
      <c r="A26" s="33"/>
      <c r="B26" s="3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</row>
    <row r="27" ht="50.25" customHeight="1">
      <c r="A27" s="33"/>
      <c r="B27" s="3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</row>
    <row r="28" ht="50.25" customHeight="1">
      <c r="A28" s="33"/>
      <c r="B28" s="3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</row>
    <row r="29" ht="50.25" customHeight="1">
      <c r="A29" s="33"/>
      <c r="B29" s="3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</row>
    <row r="30" ht="50.25" customHeight="1">
      <c r="A30" s="33"/>
      <c r="B30" s="3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</row>
    <row r="31" ht="50.25" customHeight="1">
      <c r="A31" s="33"/>
      <c r="B31" s="3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</row>
    <row r="32" ht="50.25" customHeight="1">
      <c r="A32" s="33"/>
      <c r="B32" s="3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</row>
    <row r="33" ht="50.25" customHeight="1">
      <c r="A33" s="33"/>
      <c r="B33" s="3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</row>
    <row r="34" ht="50.25" customHeight="1">
      <c r="A34" s="33"/>
      <c r="B34" s="3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</row>
    <row r="35" ht="50.25" customHeight="1">
      <c r="A35" s="33"/>
      <c r="B35" s="3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</row>
    <row r="36" ht="50.25" customHeight="1">
      <c r="A36" s="33"/>
      <c r="B36" s="3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</row>
    <row r="37" ht="50.25" customHeight="1">
      <c r="A37" s="33"/>
      <c r="B37" s="3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ht="50.25" customHeight="1">
      <c r="A38" s="33"/>
      <c r="B38" s="3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ht="50.25" customHeight="1">
      <c r="A39" s="33"/>
      <c r="B39" s="3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ht="50.25" customHeight="1">
      <c r="A40" s="33"/>
      <c r="B40" s="3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ht="50.25" customHeight="1">
      <c r="A41" s="33"/>
      <c r="B41" s="3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ht="50.25" customHeight="1">
      <c r="A42" s="33"/>
      <c r="B42" s="3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</row>
    <row r="43" ht="50.25" customHeight="1">
      <c r="A43" s="33"/>
      <c r="B43" s="3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</row>
    <row r="44" ht="50.25" customHeight="1">
      <c r="A44" s="33"/>
      <c r="B44" s="3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ht="50.25" customHeight="1">
      <c r="A45" s="33"/>
      <c r="B45" s="3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ht="50.25" customHeight="1">
      <c r="A46" s="33"/>
      <c r="B46" s="3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ht="50.25" customHeight="1">
      <c r="A47" s="33"/>
      <c r="B47" s="3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ht="50.25" customHeight="1">
      <c r="A48" s="33"/>
      <c r="B48" s="3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</row>
    <row r="49" ht="50.25" customHeight="1">
      <c r="A49" s="33"/>
      <c r="B49" s="3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</row>
    <row r="50" ht="50.25" customHeight="1">
      <c r="A50" s="33"/>
      <c r="B50" s="3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</row>
    <row r="51" ht="50.25" customHeight="1">
      <c r="A51" s="33"/>
      <c r="B51" s="3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</row>
    <row r="52" ht="50.25" customHeight="1">
      <c r="A52" s="33"/>
      <c r="B52" s="3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</row>
    <row r="53" ht="50.25" customHeight="1">
      <c r="A53" s="33"/>
      <c r="B53" s="3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</row>
    <row r="54" ht="50.25" customHeight="1">
      <c r="A54" s="33"/>
      <c r="B54" s="3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</row>
    <row r="55" ht="50.25" customHeight="1">
      <c r="A55" s="33"/>
      <c r="B55" s="3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</row>
    <row r="56" ht="50.25" customHeight="1">
      <c r="A56" s="33"/>
      <c r="B56" s="3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</row>
    <row r="57" ht="50.25" customHeight="1">
      <c r="A57" s="33"/>
      <c r="B57" s="3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</row>
    <row r="58" ht="50.25" customHeight="1">
      <c r="A58" s="33"/>
      <c r="B58" s="3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</row>
    <row r="59" ht="50.25" customHeight="1">
      <c r="A59" s="33"/>
      <c r="B59" s="3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</row>
    <row r="60" ht="50.25" customHeight="1">
      <c r="A60" s="33"/>
      <c r="B60" s="3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</row>
    <row r="61" ht="50.25" customHeight="1">
      <c r="A61" s="33"/>
      <c r="B61" s="3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</row>
    <row r="62" ht="50.25" customHeight="1">
      <c r="A62" s="33"/>
      <c r="B62" s="3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</row>
    <row r="63" ht="50.25" customHeight="1">
      <c r="A63" s="33"/>
      <c r="B63" s="3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</row>
    <row r="64" ht="50.25" customHeight="1">
      <c r="A64" s="33"/>
      <c r="B64" s="3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</row>
    <row r="65" ht="50.25" customHeight="1">
      <c r="A65" s="33"/>
      <c r="B65" s="3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</row>
    <row r="66" ht="50.25" customHeight="1">
      <c r="A66" s="33"/>
      <c r="B66" s="3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</row>
    <row r="67" ht="50.25" customHeight="1">
      <c r="A67" s="33"/>
      <c r="B67" s="3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</row>
    <row r="68" ht="50.25" customHeight="1">
      <c r="A68" s="33"/>
      <c r="B68" s="3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</row>
    <row r="69" ht="50.25" customHeight="1">
      <c r="A69" s="33"/>
      <c r="B69" s="3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</row>
    <row r="70" ht="50.25" customHeight="1">
      <c r="A70" s="33"/>
      <c r="B70" s="3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</row>
    <row r="71" ht="50.25" customHeight="1">
      <c r="A71" s="33"/>
      <c r="B71" s="3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</row>
    <row r="72" ht="50.25" customHeight="1">
      <c r="A72" s="33"/>
      <c r="B72" s="3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</row>
    <row r="73" ht="50.25" customHeight="1">
      <c r="A73" s="33"/>
      <c r="B73" s="3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</row>
    <row r="74" ht="50.25" customHeight="1">
      <c r="A74" s="33"/>
      <c r="B74" s="3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</row>
    <row r="75" ht="50.25" customHeight="1">
      <c r="A75" s="33"/>
      <c r="B75" s="3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</row>
    <row r="76" ht="50.25" customHeight="1">
      <c r="A76" s="33"/>
      <c r="B76" s="3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</row>
    <row r="77" ht="50.25" customHeight="1">
      <c r="A77" s="33"/>
      <c r="B77" s="3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</row>
    <row r="78" ht="50.25" customHeight="1">
      <c r="A78" s="33"/>
      <c r="B78" s="3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</row>
    <row r="79" ht="50.25" customHeight="1">
      <c r="A79" s="33"/>
      <c r="B79" s="3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</row>
    <row r="80" ht="50.25" customHeight="1">
      <c r="A80" s="33"/>
      <c r="B80" s="3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</row>
    <row r="81" ht="50.25" customHeight="1">
      <c r="A81" s="33"/>
      <c r="B81" s="3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</row>
    <row r="82" ht="50.25" customHeight="1">
      <c r="A82" s="33"/>
      <c r="B82" s="3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</row>
    <row r="83" ht="50.25" customHeight="1">
      <c r="A83" s="33"/>
      <c r="B83" s="3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</row>
    <row r="84" ht="50.25" customHeight="1">
      <c r="A84" s="33"/>
      <c r="B84" s="3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</row>
    <row r="85" ht="50.25" customHeight="1">
      <c r="A85" s="33"/>
      <c r="B85" s="3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</row>
    <row r="86" ht="50.25" customHeight="1">
      <c r="A86" s="33"/>
      <c r="B86" s="3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</row>
    <row r="87" ht="50.25" customHeight="1">
      <c r="A87" s="33"/>
      <c r="B87" s="3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</row>
    <row r="88" ht="50.25" customHeight="1">
      <c r="A88" s="33"/>
      <c r="B88" s="3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</row>
    <row r="89" ht="50.25" customHeight="1">
      <c r="A89" s="33"/>
      <c r="B89" s="3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</row>
    <row r="90" ht="50.25" customHeight="1">
      <c r="A90" s="33"/>
      <c r="B90" s="3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</row>
    <row r="91" ht="50.25" customHeight="1">
      <c r="A91" s="33"/>
      <c r="B91" s="3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</row>
    <row r="92" ht="50.25" customHeight="1">
      <c r="A92" s="33"/>
      <c r="B92" s="3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</row>
    <row r="93" ht="50.25" customHeight="1">
      <c r="A93" s="33"/>
      <c r="B93" s="3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</row>
    <row r="94" ht="50.25" customHeight="1">
      <c r="A94" s="33"/>
      <c r="B94" s="3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</row>
    <row r="95" ht="50.25" customHeight="1">
      <c r="A95" s="33"/>
      <c r="B95" s="3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</row>
    <row r="96" ht="50.25" customHeight="1">
      <c r="A96" s="33"/>
      <c r="B96" s="3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</row>
    <row r="97" ht="50.25" customHeight="1">
      <c r="A97" s="33"/>
      <c r="B97" s="3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</row>
    <row r="98" ht="50.25" customHeight="1">
      <c r="A98" s="33"/>
      <c r="B98" s="3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</row>
    <row r="99" ht="50.25" customHeight="1">
      <c r="A99" s="33"/>
      <c r="B99" s="3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</row>
    <row r="100" ht="50.25" customHeight="1">
      <c r="A100" s="33"/>
      <c r="B100" s="3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</row>
    <row r="101" ht="50.25" customHeight="1">
      <c r="A101" s="33"/>
      <c r="B101" s="3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</row>
    <row r="102" ht="50.25" customHeight="1">
      <c r="A102" s="33"/>
      <c r="B102" s="3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</row>
    <row r="103" ht="50.25" customHeight="1">
      <c r="A103" s="33"/>
      <c r="B103" s="3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</row>
    <row r="104" ht="50.25" customHeight="1">
      <c r="A104" s="33"/>
      <c r="B104" s="3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</row>
    <row r="105" ht="50.25" customHeight="1">
      <c r="A105" s="33"/>
      <c r="B105" s="3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</row>
    <row r="106" ht="50.25" customHeight="1">
      <c r="A106" s="33"/>
      <c r="B106" s="3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</row>
    <row r="107" ht="50.25" customHeight="1">
      <c r="A107" s="33"/>
      <c r="B107" s="3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</row>
    <row r="108" ht="50.25" customHeight="1">
      <c r="A108" s="33"/>
      <c r="B108" s="3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</row>
    <row r="109" ht="50.25" customHeight="1">
      <c r="A109" s="33"/>
      <c r="B109" s="3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</row>
    <row r="110" ht="50.25" customHeight="1">
      <c r="A110" s="33"/>
      <c r="B110" s="3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</row>
    <row r="111" ht="50.25" customHeight="1">
      <c r="A111" s="33"/>
      <c r="B111" s="3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</row>
    <row r="112" ht="50.25" customHeight="1">
      <c r="A112" s="33"/>
      <c r="B112" s="3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</row>
    <row r="113" ht="50.25" customHeight="1">
      <c r="A113" s="33"/>
      <c r="B113" s="3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</row>
    <row r="114" ht="50.25" customHeight="1">
      <c r="A114" s="33"/>
      <c r="B114" s="3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</row>
    <row r="115" ht="50.25" customHeight="1">
      <c r="A115" s="33"/>
      <c r="B115" s="3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</row>
    <row r="116" ht="50.25" customHeight="1">
      <c r="A116" s="33"/>
      <c r="B116" s="3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</row>
    <row r="117" ht="50.25" customHeight="1">
      <c r="A117" s="33"/>
      <c r="B117" s="3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</row>
    <row r="118" ht="50.25" customHeight="1">
      <c r="A118" s="33"/>
      <c r="B118" s="3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</row>
    <row r="119" ht="50.25" customHeight="1">
      <c r="A119" s="33"/>
      <c r="B119" s="3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</row>
    <row r="120" ht="50.25" customHeight="1">
      <c r="A120" s="33"/>
      <c r="B120" s="3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</row>
    <row r="121" ht="50.25" customHeight="1">
      <c r="A121" s="33"/>
      <c r="B121" s="3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</row>
    <row r="122" ht="50.25" customHeight="1">
      <c r="A122" s="33"/>
      <c r="B122" s="3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</row>
    <row r="123" ht="50.25" customHeight="1">
      <c r="A123" s="33"/>
      <c r="B123" s="3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</row>
    <row r="124" ht="50.25" customHeight="1">
      <c r="A124" s="33"/>
      <c r="B124" s="3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</row>
    <row r="125" ht="50.25" customHeight="1">
      <c r="A125" s="33"/>
      <c r="B125" s="3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</row>
    <row r="126" ht="50.25" customHeight="1">
      <c r="A126" s="33"/>
      <c r="B126" s="3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</row>
    <row r="127" ht="50.25" customHeight="1">
      <c r="A127" s="33"/>
      <c r="B127" s="3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</row>
    <row r="128" ht="50.25" customHeight="1">
      <c r="A128" s="33"/>
      <c r="B128" s="3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</row>
    <row r="129" ht="50.25" customHeight="1">
      <c r="A129" s="33"/>
      <c r="B129" s="3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</row>
    <row r="130" ht="50.25" customHeight="1">
      <c r="A130" s="33"/>
      <c r="B130" s="3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</row>
    <row r="131" ht="50.25" customHeight="1">
      <c r="A131" s="33"/>
      <c r="B131" s="3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</row>
    <row r="132" ht="50.25" customHeight="1">
      <c r="A132" s="33"/>
      <c r="B132" s="3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</row>
    <row r="133" ht="50.25" customHeight="1">
      <c r="A133" s="33"/>
      <c r="B133" s="3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</row>
    <row r="134" ht="50.25" customHeight="1">
      <c r="A134" s="33"/>
      <c r="B134" s="3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</row>
    <row r="135" ht="50.25" customHeight="1">
      <c r="A135" s="33"/>
      <c r="B135" s="3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</row>
    <row r="136" ht="50.25" customHeight="1">
      <c r="A136" s="33"/>
      <c r="B136" s="3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</row>
    <row r="137" ht="50.25" customHeight="1">
      <c r="A137" s="33"/>
      <c r="B137" s="3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</row>
    <row r="138" ht="50.25" customHeight="1">
      <c r="A138" s="33"/>
      <c r="B138" s="3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</row>
    <row r="139" ht="50.25" customHeight="1">
      <c r="A139" s="33"/>
      <c r="B139" s="3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</row>
    <row r="140" ht="50.25" customHeight="1">
      <c r="A140" s="33"/>
      <c r="B140" s="3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</row>
    <row r="141" ht="50.25" customHeight="1">
      <c r="A141" s="33"/>
      <c r="B141" s="3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</row>
    <row r="142" ht="50.25" customHeight="1">
      <c r="A142" s="33"/>
      <c r="B142" s="3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</row>
    <row r="143" ht="50.25" customHeight="1">
      <c r="A143" s="33"/>
      <c r="B143" s="3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</row>
    <row r="144" ht="50.25" customHeight="1">
      <c r="A144" s="33"/>
      <c r="B144" s="3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</row>
    <row r="145" ht="50.25" customHeight="1">
      <c r="A145" s="33"/>
      <c r="B145" s="3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</row>
    <row r="146" ht="50.25" customHeight="1">
      <c r="A146" s="33"/>
      <c r="B146" s="3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</row>
    <row r="147" ht="50.25" customHeight="1">
      <c r="A147" s="33"/>
      <c r="B147" s="3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</row>
    <row r="148" ht="50.25" customHeight="1">
      <c r="A148" s="33"/>
      <c r="B148" s="3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</row>
    <row r="149" ht="50.25" customHeight="1">
      <c r="A149" s="33"/>
      <c r="B149" s="3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</row>
    <row r="150" ht="50.25" customHeight="1">
      <c r="A150" s="33"/>
      <c r="B150" s="3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</row>
    <row r="151" ht="50.25" customHeight="1">
      <c r="A151" s="33"/>
      <c r="B151" s="3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</row>
    <row r="152" ht="50.25" customHeight="1">
      <c r="A152" s="33"/>
      <c r="B152" s="3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</row>
    <row r="153" ht="50.25" customHeight="1">
      <c r="A153" s="33"/>
      <c r="B153" s="3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</row>
    <row r="154" ht="50.25" customHeight="1">
      <c r="A154" s="33"/>
      <c r="B154" s="3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</row>
    <row r="155" ht="50.25" customHeight="1">
      <c r="A155" s="33"/>
      <c r="B155" s="3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</row>
    <row r="156" ht="50.25" customHeight="1">
      <c r="A156" s="33"/>
      <c r="B156" s="3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</row>
    <row r="157" ht="50.25" customHeight="1">
      <c r="A157" s="33"/>
      <c r="B157" s="3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</row>
    <row r="158" ht="50.25" customHeight="1">
      <c r="A158" s="33"/>
      <c r="B158" s="3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</row>
    <row r="159" ht="50.25" customHeight="1">
      <c r="A159" s="33"/>
      <c r="B159" s="3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</row>
    <row r="160" ht="50.25" customHeight="1">
      <c r="A160" s="33"/>
      <c r="B160" s="3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</row>
    <row r="161" ht="50.25" customHeight="1">
      <c r="A161" s="33"/>
      <c r="B161" s="3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</row>
    <row r="162" ht="50.25" customHeight="1">
      <c r="A162" s="33"/>
      <c r="B162" s="3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</row>
    <row r="163" ht="50.25" customHeight="1">
      <c r="A163" s="33"/>
      <c r="B163" s="3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</row>
    <row r="164" ht="50.25" customHeight="1">
      <c r="A164" s="33"/>
      <c r="B164" s="3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</row>
    <row r="165" ht="50.25" customHeight="1">
      <c r="A165" s="33"/>
      <c r="B165" s="3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</row>
    <row r="166" ht="50.25" customHeight="1">
      <c r="A166" s="33"/>
      <c r="B166" s="3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</row>
    <row r="167" ht="50.25" customHeight="1">
      <c r="A167" s="33"/>
      <c r="B167" s="3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</row>
    <row r="168" ht="50.25" customHeight="1">
      <c r="A168" s="33"/>
      <c r="B168" s="3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</row>
    <row r="169" ht="50.25" customHeight="1">
      <c r="A169" s="33"/>
      <c r="B169" s="3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</row>
    <row r="170" ht="50.25" customHeight="1">
      <c r="A170" s="33"/>
      <c r="B170" s="3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</row>
    <row r="171" ht="50.25" customHeight="1">
      <c r="A171" s="33"/>
      <c r="B171" s="3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</row>
    <row r="172" ht="50.25" customHeight="1">
      <c r="A172" s="33"/>
      <c r="B172" s="3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</row>
    <row r="173" ht="50.25" customHeight="1">
      <c r="A173" s="33"/>
      <c r="B173" s="3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</row>
    <row r="174" ht="50.25" customHeight="1">
      <c r="A174" s="33"/>
      <c r="B174" s="3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</row>
    <row r="175" ht="50.25" customHeight="1">
      <c r="A175" s="33"/>
      <c r="B175" s="3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</row>
    <row r="176" ht="50.25" customHeight="1">
      <c r="A176" s="33"/>
      <c r="B176" s="3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</row>
    <row r="177" ht="50.25" customHeight="1">
      <c r="A177" s="33"/>
      <c r="B177" s="3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</row>
    <row r="178" ht="50.25" customHeight="1">
      <c r="A178" s="33"/>
      <c r="B178" s="3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</row>
    <row r="179" ht="50.25" customHeight="1">
      <c r="A179" s="33"/>
      <c r="B179" s="3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</row>
    <row r="180" ht="50.25" customHeight="1">
      <c r="A180" s="33"/>
      <c r="B180" s="3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</row>
    <row r="181" ht="50.25" customHeight="1">
      <c r="A181" s="33"/>
      <c r="B181" s="3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</row>
    <row r="182" ht="50.25" customHeight="1">
      <c r="A182" s="33"/>
      <c r="B182" s="3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</row>
    <row r="183" ht="50.25" customHeight="1">
      <c r="A183" s="33"/>
      <c r="B183" s="3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</row>
    <row r="184" ht="50.25" customHeight="1">
      <c r="A184" s="33"/>
      <c r="B184" s="3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</row>
    <row r="185" ht="50.25" customHeight="1">
      <c r="A185" s="33"/>
      <c r="B185" s="3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</row>
    <row r="186" ht="50.25" customHeight="1">
      <c r="A186" s="33"/>
      <c r="B186" s="3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</row>
    <row r="187" ht="50.25" customHeight="1">
      <c r="A187" s="33"/>
      <c r="B187" s="3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</row>
    <row r="188" ht="50.25" customHeight="1">
      <c r="A188" s="33"/>
      <c r="B188" s="3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</row>
    <row r="189" ht="50.25" customHeight="1">
      <c r="A189" s="33"/>
      <c r="B189" s="3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</row>
    <row r="190" ht="50.25" customHeight="1">
      <c r="A190" s="33"/>
      <c r="B190" s="3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</row>
    <row r="191" ht="50.25" customHeight="1">
      <c r="A191" s="33"/>
      <c r="B191" s="3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</row>
    <row r="192" ht="50.25" customHeight="1">
      <c r="A192" s="33"/>
      <c r="B192" s="3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</row>
    <row r="193" ht="50.25" customHeight="1">
      <c r="A193" s="33"/>
      <c r="B193" s="3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</row>
    <row r="194" ht="50.25" customHeight="1">
      <c r="A194" s="33"/>
      <c r="B194" s="3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</row>
    <row r="195" ht="50.25" customHeight="1">
      <c r="A195" s="33"/>
      <c r="B195" s="3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</row>
    <row r="196" ht="50.25" customHeight="1">
      <c r="A196" s="33"/>
      <c r="B196" s="3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</row>
    <row r="197" ht="50.25" customHeight="1">
      <c r="A197" s="33"/>
      <c r="B197" s="3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</row>
    <row r="198" ht="50.25" customHeight="1">
      <c r="A198" s="33"/>
      <c r="B198" s="3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</row>
    <row r="199" ht="50.25" customHeight="1">
      <c r="A199" s="33"/>
      <c r="B199" s="3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</row>
    <row r="200" ht="50.25" customHeight="1">
      <c r="A200" s="33"/>
      <c r="B200" s="3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</row>
    <row r="201" ht="50.25" customHeight="1">
      <c r="A201" s="33"/>
      <c r="B201" s="3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</row>
    <row r="202" ht="50.25" customHeight="1">
      <c r="A202" s="33"/>
      <c r="B202" s="3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</row>
    <row r="203" ht="50.25" customHeight="1">
      <c r="A203" s="33"/>
      <c r="B203" s="3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</row>
    <row r="204" ht="50.25" customHeight="1">
      <c r="A204" s="33"/>
      <c r="B204" s="3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</row>
    <row r="205" ht="50.25" customHeight="1">
      <c r="A205" s="33"/>
      <c r="B205" s="3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</row>
    <row r="206" ht="50.25" customHeight="1">
      <c r="A206" s="33"/>
      <c r="B206" s="3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</row>
    <row r="207" ht="50.25" customHeight="1">
      <c r="A207" s="33"/>
      <c r="B207" s="3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</row>
    <row r="208" ht="50.25" customHeight="1">
      <c r="A208" s="33"/>
      <c r="B208" s="3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</row>
    <row r="209" ht="50.25" customHeight="1">
      <c r="A209" s="33"/>
      <c r="B209" s="3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</row>
    <row r="210" ht="50.25" customHeight="1">
      <c r="A210" s="33"/>
      <c r="B210" s="3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</row>
    <row r="211" ht="50.25" customHeight="1">
      <c r="A211" s="33"/>
      <c r="B211" s="3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</row>
    <row r="212" ht="50.25" customHeight="1">
      <c r="A212" s="33"/>
      <c r="B212" s="3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</row>
    <row r="213" ht="50.25" customHeight="1">
      <c r="A213" s="33"/>
      <c r="B213" s="3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</row>
    <row r="214" ht="50.25" customHeight="1">
      <c r="A214" s="33"/>
      <c r="B214" s="3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</row>
    <row r="215" ht="50.25" customHeight="1">
      <c r="A215" s="33"/>
      <c r="B215" s="3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</row>
    <row r="216" ht="50.25" customHeight="1">
      <c r="A216" s="33"/>
      <c r="B216" s="3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</row>
    <row r="217" ht="50.25" customHeight="1">
      <c r="A217" s="33"/>
      <c r="B217" s="3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</row>
    <row r="218" ht="50.25" customHeight="1">
      <c r="A218" s="33"/>
      <c r="B218" s="3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</row>
    <row r="219" ht="50.25" customHeight="1">
      <c r="A219" s="33"/>
      <c r="B219" s="3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</row>
    <row r="220" ht="50.25" customHeight="1">
      <c r="A220" s="33"/>
      <c r="B220" s="3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</row>
    <row r="221" ht="50.25" customHeight="1">
      <c r="A221" s="33"/>
      <c r="B221" s="3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</row>
    <row r="222" ht="50.25" customHeight="1">
      <c r="A222" s="33"/>
      <c r="B222" s="3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</row>
    <row r="223" ht="50.25" customHeight="1">
      <c r="A223" s="33"/>
      <c r="B223" s="3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</row>
    <row r="224" ht="50.25" customHeight="1">
      <c r="A224" s="33"/>
      <c r="B224" s="3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</row>
    <row r="225" ht="50.25" customHeight="1">
      <c r="A225" s="33"/>
      <c r="B225" s="3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</row>
    <row r="226" ht="50.25" customHeight="1">
      <c r="A226" s="33"/>
      <c r="B226" s="3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</row>
    <row r="227" ht="50.25" customHeight="1">
      <c r="A227" s="33"/>
      <c r="B227" s="3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</row>
    <row r="228" ht="50.25" customHeight="1">
      <c r="A228" s="33"/>
      <c r="B228" s="3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</row>
    <row r="229" ht="50.25" customHeight="1">
      <c r="A229" s="33"/>
      <c r="B229" s="3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</row>
    <row r="230" ht="50.25" customHeight="1">
      <c r="A230" s="33"/>
      <c r="B230" s="3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</row>
    <row r="231" ht="50.25" customHeight="1">
      <c r="A231" s="33"/>
      <c r="B231" s="3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</row>
    <row r="232" ht="50.25" customHeight="1">
      <c r="A232" s="33"/>
      <c r="B232" s="3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</row>
    <row r="233" ht="50.25" customHeight="1">
      <c r="A233" s="33"/>
      <c r="B233" s="3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</row>
    <row r="234" ht="50.25" customHeight="1">
      <c r="A234" s="33"/>
      <c r="B234" s="3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</row>
    <row r="235" ht="50.25" customHeight="1">
      <c r="A235" s="33"/>
      <c r="B235" s="3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</row>
    <row r="236" ht="50.25" customHeight="1">
      <c r="A236" s="33"/>
      <c r="B236" s="3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</row>
    <row r="237" ht="50.25" customHeight="1">
      <c r="A237" s="33"/>
      <c r="B237" s="3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</row>
    <row r="238" ht="50.25" customHeight="1">
      <c r="A238" s="33"/>
      <c r="B238" s="3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</row>
    <row r="239" ht="50.25" customHeight="1">
      <c r="A239" s="33"/>
      <c r="B239" s="3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</row>
    <row r="240" ht="50.25" customHeight="1">
      <c r="A240" s="33"/>
      <c r="B240" s="3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</row>
    <row r="241" ht="50.25" customHeight="1">
      <c r="A241" s="33"/>
      <c r="B241" s="3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</row>
    <row r="242" ht="50.25" customHeight="1">
      <c r="A242" s="33"/>
      <c r="B242" s="3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</row>
    <row r="243" ht="50.25" customHeight="1">
      <c r="A243" s="33"/>
      <c r="B243" s="3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</row>
    <row r="244" ht="50.25" customHeight="1">
      <c r="A244" s="33"/>
      <c r="B244" s="3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</row>
    <row r="245" ht="50.25" customHeight="1">
      <c r="A245" s="33"/>
      <c r="B245" s="3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</row>
    <row r="246" ht="50.25" customHeight="1">
      <c r="A246" s="33"/>
      <c r="B246" s="3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</row>
    <row r="247" ht="50.25" customHeight="1">
      <c r="A247" s="33"/>
      <c r="B247" s="3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</row>
    <row r="248" ht="50.25" customHeight="1">
      <c r="A248" s="33"/>
      <c r="B248" s="3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</row>
    <row r="249" ht="50.25" customHeight="1">
      <c r="A249" s="33"/>
      <c r="B249" s="3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</row>
    <row r="250" ht="50.25" customHeight="1">
      <c r="A250" s="33"/>
      <c r="B250" s="3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</row>
    <row r="251" ht="50.25" customHeight="1">
      <c r="A251" s="33"/>
      <c r="B251" s="3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</row>
    <row r="252" ht="50.25" customHeight="1">
      <c r="A252" s="33"/>
      <c r="B252" s="3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</row>
    <row r="253" ht="50.25" customHeight="1">
      <c r="A253" s="33"/>
      <c r="B253" s="3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</row>
    <row r="254" ht="50.25" customHeight="1">
      <c r="A254" s="33"/>
      <c r="B254" s="3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</row>
    <row r="255" ht="50.25" customHeight="1">
      <c r="A255" s="33"/>
      <c r="B255" s="3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</row>
    <row r="256" ht="50.25" customHeight="1">
      <c r="A256" s="33"/>
      <c r="B256" s="3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</row>
    <row r="257" ht="50.25" customHeight="1">
      <c r="A257" s="33"/>
      <c r="B257" s="3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</row>
    <row r="258" ht="50.25" customHeight="1">
      <c r="A258" s="33"/>
      <c r="B258" s="3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</row>
    <row r="259" ht="50.25" customHeight="1">
      <c r="A259" s="33"/>
      <c r="B259" s="3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</row>
    <row r="260" ht="50.25" customHeight="1">
      <c r="A260" s="33"/>
      <c r="B260" s="3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</row>
    <row r="261" ht="50.25" customHeight="1">
      <c r="A261" s="33"/>
      <c r="B261" s="3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</row>
    <row r="262" ht="50.25" customHeight="1">
      <c r="A262" s="33"/>
      <c r="B262" s="3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</row>
    <row r="263" ht="50.25" customHeight="1">
      <c r="A263" s="33"/>
      <c r="B263" s="3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</row>
    <row r="264" ht="50.25" customHeight="1">
      <c r="A264" s="33"/>
      <c r="B264" s="3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</row>
    <row r="265" ht="50.25" customHeight="1">
      <c r="A265" s="33"/>
      <c r="B265" s="3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</row>
    <row r="266" ht="50.25" customHeight="1">
      <c r="A266" s="33"/>
      <c r="B266" s="3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</row>
    <row r="267" ht="50.25" customHeight="1">
      <c r="A267" s="33"/>
      <c r="B267" s="3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</row>
    <row r="268" ht="50.25" customHeight="1">
      <c r="A268" s="33"/>
      <c r="B268" s="3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</row>
    <row r="269" ht="50.25" customHeight="1">
      <c r="A269" s="33"/>
      <c r="B269" s="3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</row>
    <row r="270" ht="50.25" customHeight="1">
      <c r="A270" s="33"/>
      <c r="B270" s="3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</row>
    <row r="271" ht="50.25" customHeight="1">
      <c r="A271" s="33"/>
      <c r="B271" s="3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</row>
    <row r="272" ht="50.25" customHeight="1">
      <c r="A272" s="33"/>
      <c r="B272" s="3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</row>
    <row r="273" ht="50.25" customHeight="1">
      <c r="A273" s="33"/>
      <c r="B273" s="3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</row>
    <row r="274" ht="50.25" customHeight="1">
      <c r="A274" s="33"/>
      <c r="B274" s="3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</row>
    <row r="275" ht="50.25" customHeight="1">
      <c r="A275" s="33"/>
      <c r="B275" s="3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</row>
    <row r="276" ht="50.25" customHeight="1">
      <c r="A276" s="33"/>
      <c r="B276" s="3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</row>
    <row r="277" ht="50.25" customHeight="1">
      <c r="A277" s="33"/>
      <c r="B277" s="3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</row>
    <row r="278" ht="50.25" customHeight="1">
      <c r="A278" s="33"/>
      <c r="B278" s="3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</row>
    <row r="279" ht="50.25" customHeight="1">
      <c r="A279" s="33"/>
      <c r="B279" s="3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</row>
    <row r="280" ht="50.25" customHeight="1">
      <c r="A280" s="33"/>
      <c r="B280" s="3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</row>
    <row r="281" ht="50.25" customHeight="1">
      <c r="A281" s="33"/>
      <c r="B281" s="3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</row>
    <row r="282" ht="50.25" customHeight="1">
      <c r="A282" s="33"/>
      <c r="B282" s="3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</row>
    <row r="283" ht="50.25" customHeight="1">
      <c r="A283" s="33"/>
      <c r="B283" s="3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</row>
    <row r="284" ht="50.25" customHeight="1">
      <c r="A284" s="33"/>
      <c r="B284" s="3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</row>
    <row r="285" ht="50.25" customHeight="1">
      <c r="A285" s="33"/>
      <c r="B285" s="3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</row>
    <row r="286" ht="50.25" customHeight="1">
      <c r="A286" s="33"/>
      <c r="B286" s="3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</row>
    <row r="287" ht="50.25" customHeight="1">
      <c r="A287" s="33"/>
      <c r="B287" s="3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</row>
    <row r="288" ht="50.25" customHeight="1">
      <c r="A288" s="33"/>
      <c r="B288" s="3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</row>
    <row r="289" ht="50.25" customHeight="1">
      <c r="A289" s="33"/>
      <c r="B289" s="3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</row>
    <row r="290" ht="50.25" customHeight="1">
      <c r="A290" s="33"/>
      <c r="B290" s="3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</row>
    <row r="291" ht="50.25" customHeight="1">
      <c r="A291" s="33"/>
      <c r="B291" s="3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</row>
    <row r="292" ht="50.25" customHeight="1">
      <c r="A292" s="33"/>
      <c r="B292" s="3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</row>
    <row r="293" ht="50.25" customHeight="1">
      <c r="A293" s="33"/>
      <c r="B293" s="3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</row>
    <row r="294" ht="50.25" customHeight="1">
      <c r="A294" s="33"/>
      <c r="B294" s="3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</row>
    <row r="295" ht="50.25" customHeight="1">
      <c r="A295" s="33"/>
      <c r="B295" s="3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</row>
    <row r="296" ht="50.25" customHeight="1">
      <c r="A296" s="33"/>
      <c r="B296" s="3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</row>
    <row r="297" ht="50.25" customHeight="1">
      <c r="A297" s="33"/>
      <c r="B297" s="3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</row>
    <row r="298" ht="50.25" customHeight="1">
      <c r="A298" s="33"/>
      <c r="B298" s="3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</row>
    <row r="299" ht="50.25" customHeight="1">
      <c r="A299" s="33"/>
      <c r="B299" s="3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</row>
    <row r="300" ht="50.25" customHeight="1">
      <c r="A300" s="33"/>
      <c r="B300" s="3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</row>
    <row r="301" ht="50.25" customHeight="1">
      <c r="A301" s="33"/>
      <c r="B301" s="3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</row>
    <row r="302" ht="50.25" customHeight="1">
      <c r="A302" s="33"/>
      <c r="B302" s="3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</row>
    <row r="303" ht="50.25" customHeight="1">
      <c r="A303" s="33"/>
      <c r="B303" s="3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</row>
    <row r="304" ht="50.25" customHeight="1">
      <c r="A304" s="33"/>
      <c r="B304" s="3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</row>
    <row r="305" ht="50.25" customHeight="1">
      <c r="A305" s="33"/>
      <c r="B305" s="3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</row>
    <row r="306" ht="50.25" customHeight="1">
      <c r="A306" s="33"/>
      <c r="B306" s="3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</row>
    <row r="307" ht="50.25" customHeight="1">
      <c r="A307" s="33"/>
      <c r="B307" s="3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</row>
    <row r="308" ht="50.25" customHeight="1">
      <c r="A308" s="33"/>
      <c r="B308" s="3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</row>
    <row r="309" ht="50.25" customHeight="1">
      <c r="A309" s="33"/>
      <c r="B309" s="3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</row>
    <row r="310" ht="50.25" customHeight="1">
      <c r="A310" s="33"/>
      <c r="B310" s="3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</row>
    <row r="311" ht="50.25" customHeight="1">
      <c r="A311" s="33"/>
      <c r="B311" s="3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</row>
    <row r="312" ht="50.25" customHeight="1">
      <c r="A312" s="33"/>
      <c r="B312" s="3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</row>
    <row r="313" ht="50.25" customHeight="1">
      <c r="A313" s="33"/>
      <c r="B313" s="3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</row>
    <row r="314" ht="50.25" customHeight="1">
      <c r="A314" s="33"/>
      <c r="B314" s="3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</row>
    <row r="315" ht="50.25" customHeight="1">
      <c r="A315" s="33"/>
      <c r="B315" s="3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</row>
    <row r="316" ht="50.25" customHeight="1">
      <c r="A316" s="33"/>
      <c r="B316" s="3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</row>
    <row r="317" ht="50.25" customHeight="1">
      <c r="A317" s="33"/>
      <c r="B317" s="3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</row>
    <row r="318" ht="50.25" customHeight="1">
      <c r="A318" s="33"/>
      <c r="B318" s="3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</row>
    <row r="319" ht="50.25" customHeight="1">
      <c r="A319" s="33"/>
      <c r="B319" s="3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</row>
    <row r="320" ht="50.25" customHeight="1">
      <c r="A320" s="33"/>
      <c r="B320" s="3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</row>
    <row r="321" ht="50.25" customHeight="1">
      <c r="A321" s="33"/>
      <c r="B321" s="3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</row>
    <row r="322" ht="50.25" customHeight="1">
      <c r="A322" s="33"/>
      <c r="B322" s="3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</row>
    <row r="323" ht="50.25" customHeight="1">
      <c r="A323" s="33"/>
      <c r="B323" s="3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</row>
    <row r="324" ht="50.25" customHeight="1">
      <c r="A324" s="33"/>
      <c r="B324" s="3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</row>
    <row r="325" ht="50.25" customHeight="1">
      <c r="A325" s="33"/>
      <c r="B325" s="3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</row>
    <row r="326" ht="50.25" customHeight="1">
      <c r="A326" s="33"/>
      <c r="B326" s="3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</row>
    <row r="327" ht="50.25" customHeight="1">
      <c r="A327" s="33"/>
      <c r="B327" s="3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</row>
    <row r="328" ht="50.25" customHeight="1">
      <c r="A328" s="33"/>
      <c r="B328" s="3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</row>
    <row r="329" ht="50.25" customHeight="1">
      <c r="A329" s="33"/>
      <c r="B329" s="3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</row>
    <row r="330" ht="50.25" customHeight="1">
      <c r="A330" s="33"/>
      <c r="B330" s="3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</row>
    <row r="331" ht="50.25" customHeight="1">
      <c r="A331" s="33"/>
      <c r="B331" s="3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</row>
    <row r="332" ht="50.25" customHeight="1">
      <c r="A332" s="33"/>
      <c r="B332" s="3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</row>
    <row r="333" ht="50.25" customHeight="1">
      <c r="A333" s="33"/>
      <c r="B333" s="3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</row>
    <row r="334" ht="50.25" customHeight="1">
      <c r="A334" s="33"/>
      <c r="B334" s="3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</row>
    <row r="335" ht="50.25" customHeight="1">
      <c r="A335" s="33"/>
      <c r="B335" s="3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</row>
    <row r="336" ht="50.25" customHeight="1">
      <c r="A336" s="33"/>
      <c r="B336" s="3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</row>
    <row r="337" ht="50.25" customHeight="1">
      <c r="A337" s="33"/>
      <c r="B337" s="3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</row>
    <row r="338" ht="50.25" customHeight="1">
      <c r="A338" s="33"/>
      <c r="B338" s="3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</row>
    <row r="339" ht="50.25" customHeight="1">
      <c r="A339" s="33"/>
      <c r="B339" s="3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</row>
    <row r="340" ht="50.25" customHeight="1">
      <c r="A340" s="33"/>
      <c r="B340" s="3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</row>
    <row r="341" ht="50.25" customHeight="1">
      <c r="A341" s="33"/>
      <c r="B341" s="3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</row>
    <row r="342" ht="50.25" customHeight="1">
      <c r="A342" s="33"/>
      <c r="B342" s="3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</row>
    <row r="343" ht="50.25" customHeight="1">
      <c r="A343" s="33"/>
      <c r="B343" s="3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</row>
    <row r="344" ht="50.25" customHeight="1">
      <c r="A344" s="33"/>
      <c r="B344" s="3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</row>
    <row r="345" ht="50.25" customHeight="1">
      <c r="A345" s="33"/>
      <c r="B345" s="3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</row>
    <row r="346" ht="50.25" customHeight="1">
      <c r="A346" s="33"/>
      <c r="B346" s="3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</row>
    <row r="347" ht="50.25" customHeight="1">
      <c r="A347" s="33"/>
      <c r="B347" s="3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</row>
    <row r="348" ht="50.25" customHeight="1">
      <c r="A348" s="33"/>
      <c r="B348" s="3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</row>
    <row r="349" ht="50.25" customHeight="1">
      <c r="A349" s="33"/>
      <c r="B349" s="3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</row>
    <row r="350" ht="50.25" customHeight="1">
      <c r="A350" s="33"/>
      <c r="B350" s="3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</row>
    <row r="351" ht="50.25" customHeight="1">
      <c r="A351" s="33"/>
      <c r="B351" s="3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</row>
    <row r="352" ht="50.25" customHeight="1">
      <c r="A352" s="33"/>
      <c r="B352" s="3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</row>
    <row r="353" ht="50.25" customHeight="1">
      <c r="A353" s="33"/>
      <c r="B353" s="3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</row>
    <row r="354" ht="50.25" customHeight="1">
      <c r="A354" s="33"/>
      <c r="B354" s="3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</row>
    <row r="355" ht="50.25" customHeight="1">
      <c r="A355" s="33"/>
      <c r="B355" s="3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</row>
    <row r="356" ht="50.25" customHeight="1">
      <c r="A356" s="33"/>
      <c r="B356" s="3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</row>
    <row r="357" ht="50.25" customHeight="1">
      <c r="A357" s="33"/>
      <c r="B357" s="3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</row>
    <row r="358" ht="50.25" customHeight="1">
      <c r="A358" s="33"/>
      <c r="B358" s="3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</row>
    <row r="359" ht="50.25" customHeight="1">
      <c r="A359" s="33"/>
      <c r="B359" s="3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</row>
    <row r="360" ht="50.25" customHeight="1">
      <c r="A360" s="33"/>
      <c r="B360" s="3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</row>
    <row r="361" ht="50.25" customHeight="1">
      <c r="A361" s="33"/>
      <c r="B361" s="3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</row>
    <row r="362" ht="50.25" customHeight="1">
      <c r="A362" s="33"/>
      <c r="B362" s="3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</row>
    <row r="363" ht="50.25" customHeight="1">
      <c r="A363" s="33"/>
      <c r="B363" s="3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</row>
    <row r="364" ht="50.25" customHeight="1">
      <c r="A364" s="33"/>
      <c r="B364" s="3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</row>
    <row r="365" ht="50.25" customHeight="1">
      <c r="A365" s="33"/>
      <c r="B365" s="3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</row>
    <row r="366" ht="50.25" customHeight="1">
      <c r="A366" s="33"/>
      <c r="B366" s="3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</row>
    <row r="367" ht="50.25" customHeight="1">
      <c r="A367" s="33"/>
      <c r="B367" s="3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</row>
    <row r="368" ht="50.25" customHeight="1">
      <c r="A368" s="33"/>
      <c r="B368" s="3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</row>
    <row r="369" ht="50.25" customHeight="1">
      <c r="A369" s="33"/>
      <c r="B369" s="3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</row>
    <row r="370" ht="50.25" customHeight="1">
      <c r="A370" s="33"/>
      <c r="B370" s="3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</row>
    <row r="371" ht="50.25" customHeight="1">
      <c r="A371" s="33"/>
      <c r="B371" s="3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</row>
    <row r="372" ht="50.25" customHeight="1">
      <c r="A372" s="33"/>
      <c r="B372" s="3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</row>
    <row r="373" ht="50.25" customHeight="1">
      <c r="A373" s="33"/>
      <c r="B373" s="3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</row>
    <row r="374" ht="50.25" customHeight="1">
      <c r="A374" s="33"/>
      <c r="B374" s="3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</row>
    <row r="375" ht="50.25" customHeight="1">
      <c r="A375" s="33"/>
      <c r="B375" s="3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</row>
    <row r="376" ht="50.25" customHeight="1">
      <c r="A376" s="33"/>
      <c r="B376" s="3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</row>
    <row r="377" ht="50.25" customHeight="1">
      <c r="A377" s="33"/>
      <c r="B377" s="3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</row>
    <row r="378" ht="50.25" customHeight="1">
      <c r="A378" s="33"/>
      <c r="B378" s="3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</row>
    <row r="379" ht="50.25" customHeight="1">
      <c r="A379" s="33"/>
      <c r="B379" s="3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</row>
    <row r="380" ht="50.25" customHeight="1">
      <c r="A380" s="33"/>
      <c r="B380" s="3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</row>
    <row r="381" ht="50.25" customHeight="1">
      <c r="A381" s="33"/>
      <c r="B381" s="3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</row>
    <row r="382" ht="50.25" customHeight="1">
      <c r="A382" s="33"/>
      <c r="B382" s="3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</row>
    <row r="383" ht="50.25" customHeight="1">
      <c r="A383" s="33"/>
      <c r="B383" s="3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</row>
    <row r="384" ht="50.25" customHeight="1">
      <c r="A384" s="33"/>
      <c r="B384" s="3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</row>
    <row r="385" ht="50.25" customHeight="1">
      <c r="A385" s="33"/>
      <c r="B385" s="3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</row>
    <row r="386" ht="50.25" customHeight="1">
      <c r="A386" s="33"/>
      <c r="B386" s="3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</row>
    <row r="387" ht="50.25" customHeight="1">
      <c r="A387" s="33"/>
      <c r="B387" s="3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</row>
    <row r="388" ht="50.25" customHeight="1">
      <c r="A388" s="33"/>
      <c r="B388" s="3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</row>
    <row r="389" ht="50.25" customHeight="1">
      <c r="A389" s="33"/>
      <c r="B389" s="3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</row>
    <row r="390" ht="50.25" customHeight="1">
      <c r="A390" s="33"/>
      <c r="B390" s="3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</row>
    <row r="391" ht="50.25" customHeight="1">
      <c r="A391" s="33"/>
      <c r="B391" s="3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</row>
    <row r="392" ht="50.25" customHeight="1">
      <c r="A392" s="33"/>
      <c r="B392" s="3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</row>
    <row r="393" ht="50.25" customHeight="1">
      <c r="A393" s="33"/>
      <c r="B393" s="3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</row>
    <row r="394" ht="50.25" customHeight="1">
      <c r="A394" s="33"/>
      <c r="B394" s="3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</row>
    <row r="395" ht="50.25" customHeight="1">
      <c r="A395" s="33"/>
      <c r="B395" s="3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</row>
    <row r="396" ht="50.25" customHeight="1">
      <c r="A396" s="33"/>
      <c r="B396" s="3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</row>
    <row r="397" ht="50.25" customHeight="1">
      <c r="A397" s="33"/>
      <c r="B397" s="3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</row>
    <row r="398" ht="50.25" customHeight="1">
      <c r="A398" s="33"/>
      <c r="B398" s="3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</row>
    <row r="399" ht="50.25" customHeight="1">
      <c r="A399" s="33"/>
      <c r="B399" s="3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</row>
    <row r="400" ht="50.25" customHeight="1">
      <c r="A400" s="33"/>
      <c r="B400" s="3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</row>
    <row r="401" ht="50.25" customHeight="1">
      <c r="A401" s="33"/>
      <c r="B401" s="3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</row>
    <row r="402" ht="50.25" customHeight="1">
      <c r="A402" s="33"/>
      <c r="B402" s="3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</row>
    <row r="403" ht="50.25" customHeight="1">
      <c r="A403" s="33"/>
      <c r="B403" s="3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</row>
    <row r="404" ht="50.25" customHeight="1">
      <c r="A404" s="33"/>
      <c r="B404" s="3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</row>
    <row r="405" ht="50.25" customHeight="1">
      <c r="A405" s="33"/>
      <c r="B405" s="3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</row>
    <row r="406" ht="50.25" customHeight="1">
      <c r="A406" s="33"/>
      <c r="B406" s="3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</row>
    <row r="407" ht="50.25" customHeight="1">
      <c r="A407" s="33"/>
      <c r="B407" s="3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</row>
    <row r="408" ht="50.25" customHeight="1">
      <c r="A408" s="33"/>
      <c r="B408" s="3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</row>
    <row r="409" ht="50.25" customHeight="1">
      <c r="A409" s="33"/>
      <c r="B409" s="3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</row>
    <row r="410" ht="50.25" customHeight="1">
      <c r="A410" s="33"/>
      <c r="B410" s="3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</row>
    <row r="411" ht="50.25" customHeight="1">
      <c r="A411" s="33"/>
      <c r="B411" s="3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</row>
    <row r="412" ht="50.25" customHeight="1">
      <c r="A412" s="33"/>
      <c r="B412" s="3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</row>
    <row r="413" ht="50.25" customHeight="1">
      <c r="A413" s="33"/>
      <c r="B413" s="3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</row>
    <row r="414" ht="50.25" customHeight="1">
      <c r="A414" s="33"/>
      <c r="B414" s="3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</row>
    <row r="415" ht="50.25" customHeight="1">
      <c r="A415" s="33"/>
      <c r="B415" s="3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</row>
    <row r="416" ht="50.25" customHeight="1">
      <c r="A416" s="33"/>
      <c r="B416" s="3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</row>
    <row r="417" ht="50.25" customHeight="1">
      <c r="A417" s="33"/>
      <c r="B417" s="3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</row>
    <row r="418" ht="50.25" customHeight="1">
      <c r="A418" s="33"/>
      <c r="B418" s="3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</row>
    <row r="419" ht="50.25" customHeight="1">
      <c r="A419" s="33"/>
      <c r="B419" s="3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</row>
    <row r="420" ht="50.25" customHeight="1">
      <c r="A420" s="33"/>
      <c r="B420" s="3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</row>
    <row r="421" ht="50.25" customHeight="1">
      <c r="A421" s="33"/>
      <c r="B421" s="3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</row>
    <row r="422" ht="50.25" customHeight="1">
      <c r="A422" s="33"/>
      <c r="B422" s="3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</row>
    <row r="423" ht="50.25" customHeight="1">
      <c r="A423" s="33"/>
      <c r="B423" s="3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</row>
    <row r="424" ht="50.25" customHeight="1">
      <c r="A424" s="33"/>
      <c r="B424" s="3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</row>
    <row r="425" ht="50.25" customHeight="1">
      <c r="A425" s="33"/>
      <c r="B425" s="3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</row>
    <row r="426" ht="50.25" customHeight="1">
      <c r="A426" s="33"/>
      <c r="B426" s="3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</row>
    <row r="427" ht="50.25" customHeight="1">
      <c r="A427" s="33"/>
      <c r="B427" s="3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</row>
    <row r="428" ht="50.25" customHeight="1">
      <c r="A428" s="33"/>
      <c r="B428" s="3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</row>
    <row r="429" ht="50.25" customHeight="1">
      <c r="A429" s="33"/>
      <c r="B429" s="3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</row>
    <row r="430" ht="50.25" customHeight="1">
      <c r="A430" s="33"/>
      <c r="B430" s="3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</row>
    <row r="431" ht="50.25" customHeight="1">
      <c r="A431" s="33"/>
      <c r="B431" s="3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</row>
    <row r="432" ht="50.25" customHeight="1">
      <c r="A432" s="33"/>
      <c r="B432" s="3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</row>
    <row r="433" ht="50.25" customHeight="1">
      <c r="A433" s="33"/>
      <c r="B433" s="3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</row>
    <row r="434" ht="50.25" customHeight="1">
      <c r="A434" s="33"/>
      <c r="B434" s="3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</row>
    <row r="435" ht="50.25" customHeight="1">
      <c r="A435" s="33"/>
      <c r="B435" s="3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</row>
    <row r="436" ht="50.25" customHeight="1">
      <c r="A436" s="33"/>
      <c r="B436" s="3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</row>
    <row r="437" ht="50.25" customHeight="1">
      <c r="A437" s="33"/>
      <c r="B437" s="3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</row>
    <row r="438" ht="50.25" customHeight="1">
      <c r="A438" s="33"/>
      <c r="B438" s="3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</row>
    <row r="439" ht="50.25" customHeight="1">
      <c r="A439" s="33"/>
      <c r="B439" s="3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</row>
    <row r="440" ht="50.25" customHeight="1">
      <c r="A440" s="33"/>
      <c r="B440" s="3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</row>
    <row r="441" ht="50.25" customHeight="1">
      <c r="A441" s="33"/>
      <c r="B441" s="3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</row>
    <row r="442" ht="50.25" customHeight="1">
      <c r="A442" s="33"/>
      <c r="B442" s="3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</row>
    <row r="443" ht="50.25" customHeight="1">
      <c r="A443" s="33"/>
      <c r="B443" s="3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</row>
    <row r="444" ht="50.25" customHeight="1">
      <c r="A444" s="33"/>
      <c r="B444" s="3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</row>
    <row r="445" ht="50.25" customHeight="1">
      <c r="A445" s="33"/>
      <c r="B445" s="3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</row>
    <row r="446" ht="50.25" customHeight="1">
      <c r="A446" s="33"/>
      <c r="B446" s="3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</row>
    <row r="447" ht="50.25" customHeight="1">
      <c r="A447" s="33"/>
      <c r="B447" s="3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</row>
    <row r="448" ht="50.25" customHeight="1">
      <c r="A448" s="33"/>
      <c r="B448" s="3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</row>
    <row r="449" ht="50.25" customHeight="1">
      <c r="A449" s="33"/>
      <c r="B449" s="3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</row>
    <row r="450" ht="50.25" customHeight="1">
      <c r="A450" s="33"/>
      <c r="B450" s="3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</row>
    <row r="451" ht="50.25" customHeight="1">
      <c r="A451" s="33"/>
      <c r="B451" s="3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</row>
    <row r="452" ht="50.25" customHeight="1">
      <c r="A452" s="33"/>
      <c r="B452" s="3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</row>
    <row r="453" ht="50.25" customHeight="1">
      <c r="A453" s="33"/>
      <c r="B453" s="3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</row>
    <row r="454" ht="50.25" customHeight="1">
      <c r="A454" s="33"/>
      <c r="B454" s="3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</row>
    <row r="455" ht="50.25" customHeight="1">
      <c r="A455" s="33"/>
      <c r="B455" s="3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</row>
    <row r="456" ht="50.25" customHeight="1">
      <c r="A456" s="33"/>
      <c r="B456" s="3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</row>
    <row r="457" ht="50.25" customHeight="1">
      <c r="A457" s="33"/>
      <c r="B457" s="3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</row>
    <row r="458" ht="50.25" customHeight="1">
      <c r="A458" s="33"/>
      <c r="B458" s="3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</row>
    <row r="459" ht="50.25" customHeight="1">
      <c r="A459" s="33"/>
      <c r="B459" s="3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</row>
    <row r="460" ht="50.25" customHeight="1">
      <c r="A460" s="33"/>
      <c r="B460" s="3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</row>
    <row r="461" ht="50.25" customHeight="1">
      <c r="A461" s="33"/>
      <c r="B461" s="3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</row>
    <row r="462" ht="50.25" customHeight="1">
      <c r="A462" s="33"/>
      <c r="B462" s="3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</row>
    <row r="463" ht="50.25" customHeight="1">
      <c r="A463" s="33"/>
      <c r="B463" s="3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</row>
    <row r="464" ht="50.25" customHeight="1">
      <c r="A464" s="33"/>
      <c r="B464" s="3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</row>
    <row r="465" ht="50.25" customHeight="1">
      <c r="A465" s="33"/>
      <c r="B465" s="3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</row>
    <row r="466" ht="50.25" customHeight="1">
      <c r="A466" s="33"/>
      <c r="B466" s="3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</row>
    <row r="467" ht="50.25" customHeight="1">
      <c r="A467" s="33"/>
      <c r="B467" s="3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</row>
    <row r="468" ht="50.25" customHeight="1">
      <c r="A468" s="33"/>
      <c r="B468" s="3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</row>
    <row r="469" ht="50.25" customHeight="1">
      <c r="A469" s="33"/>
      <c r="B469" s="3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</row>
    <row r="470" ht="50.25" customHeight="1">
      <c r="A470" s="33"/>
      <c r="B470" s="3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</row>
    <row r="471" ht="50.25" customHeight="1">
      <c r="A471" s="33"/>
      <c r="B471" s="3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</row>
    <row r="472" ht="50.25" customHeight="1">
      <c r="A472" s="33"/>
      <c r="B472" s="3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</row>
    <row r="473" ht="50.25" customHeight="1">
      <c r="A473" s="33"/>
      <c r="B473" s="3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</row>
    <row r="474" ht="50.25" customHeight="1">
      <c r="A474" s="33"/>
      <c r="B474" s="3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</row>
    <row r="475" ht="50.25" customHeight="1">
      <c r="A475" s="33"/>
      <c r="B475" s="3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</row>
    <row r="476" ht="50.25" customHeight="1">
      <c r="A476" s="33"/>
      <c r="B476" s="3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</row>
    <row r="477" ht="50.25" customHeight="1">
      <c r="A477" s="33"/>
      <c r="B477" s="3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</row>
    <row r="478" ht="50.25" customHeight="1">
      <c r="A478" s="33"/>
      <c r="B478" s="3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</row>
    <row r="479" ht="50.25" customHeight="1">
      <c r="A479" s="33"/>
      <c r="B479" s="3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</row>
    <row r="480" ht="50.25" customHeight="1">
      <c r="A480" s="33"/>
      <c r="B480" s="3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</row>
    <row r="481" ht="50.25" customHeight="1">
      <c r="A481" s="33"/>
      <c r="B481" s="3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</row>
    <row r="482" ht="50.25" customHeight="1">
      <c r="A482" s="33"/>
      <c r="B482" s="3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</row>
    <row r="483" ht="50.25" customHeight="1">
      <c r="A483" s="33"/>
      <c r="B483" s="3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</row>
    <row r="484" ht="50.25" customHeight="1">
      <c r="A484" s="33"/>
      <c r="B484" s="3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</row>
    <row r="485" ht="50.25" customHeight="1">
      <c r="A485" s="33"/>
      <c r="B485" s="3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</row>
    <row r="486" ht="50.25" customHeight="1">
      <c r="A486" s="33"/>
      <c r="B486" s="3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</row>
    <row r="487" ht="50.25" customHeight="1">
      <c r="A487" s="33"/>
      <c r="B487" s="3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</row>
    <row r="488" ht="50.25" customHeight="1">
      <c r="A488" s="33"/>
      <c r="B488" s="3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</row>
    <row r="489" ht="50.25" customHeight="1">
      <c r="A489" s="33"/>
      <c r="B489" s="3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</row>
    <row r="490" ht="50.25" customHeight="1">
      <c r="A490" s="33"/>
      <c r="B490" s="3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</row>
    <row r="491" ht="50.25" customHeight="1">
      <c r="A491" s="33"/>
      <c r="B491" s="3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</row>
    <row r="492" ht="50.25" customHeight="1">
      <c r="A492" s="33"/>
      <c r="B492" s="3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</row>
    <row r="493" ht="50.25" customHeight="1">
      <c r="A493" s="33"/>
      <c r="B493" s="3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</row>
    <row r="494" ht="50.25" customHeight="1">
      <c r="A494" s="33"/>
      <c r="B494" s="3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</row>
    <row r="495" ht="50.25" customHeight="1">
      <c r="A495" s="33"/>
      <c r="B495" s="3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</row>
    <row r="496" ht="50.25" customHeight="1">
      <c r="A496" s="33"/>
      <c r="B496" s="3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</row>
    <row r="497" ht="50.25" customHeight="1">
      <c r="A497" s="33"/>
      <c r="B497" s="3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</row>
    <row r="498" ht="50.25" customHeight="1">
      <c r="A498" s="33"/>
      <c r="B498" s="3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</row>
    <row r="499" ht="50.25" customHeight="1">
      <c r="A499" s="33"/>
      <c r="B499" s="3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</row>
    <row r="500" ht="50.25" customHeight="1">
      <c r="A500" s="33"/>
      <c r="B500" s="3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</row>
    <row r="501" ht="50.25" customHeight="1">
      <c r="A501" s="33"/>
      <c r="B501" s="3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</row>
    <row r="502" ht="50.25" customHeight="1">
      <c r="A502" s="33"/>
      <c r="B502" s="3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</row>
    <row r="503" ht="50.25" customHeight="1">
      <c r="A503" s="33"/>
      <c r="B503" s="3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</row>
    <row r="504" ht="50.25" customHeight="1">
      <c r="A504" s="33"/>
      <c r="B504" s="3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</row>
    <row r="505" ht="50.25" customHeight="1">
      <c r="A505" s="33"/>
      <c r="B505" s="3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</row>
    <row r="506" ht="50.25" customHeight="1">
      <c r="A506" s="33"/>
      <c r="B506" s="3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</row>
    <row r="507" ht="50.25" customHeight="1">
      <c r="A507" s="33"/>
      <c r="B507" s="3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</row>
    <row r="508" ht="50.25" customHeight="1">
      <c r="A508" s="33"/>
      <c r="B508" s="3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</row>
    <row r="509" ht="50.25" customHeight="1">
      <c r="A509" s="33"/>
      <c r="B509" s="3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</row>
    <row r="510" ht="50.25" customHeight="1">
      <c r="A510" s="33"/>
      <c r="B510" s="3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</row>
    <row r="511" ht="50.25" customHeight="1">
      <c r="A511" s="33"/>
      <c r="B511" s="3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</row>
    <row r="512" ht="50.25" customHeight="1">
      <c r="A512" s="33"/>
      <c r="B512" s="3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</row>
    <row r="513" ht="50.25" customHeight="1">
      <c r="A513" s="33"/>
      <c r="B513" s="3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</row>
    <row r="514" ht="50.25" customHeight="1">
      <c r="A514" s="33"/>
      <c r="B514" s="3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</row>
    <row r="515" ht="50.25" customHeight="1">
      <c r="A515" s="33"/>
      <c r="B515" s="3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</row>
    <row r="516" ht="50.25" customHeight="1">
      <c r="A516" s="33"/>
      <c r="B516" s="3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</row>
    <row r="517" ht="50.25" customHeight="1">
      <c r="A517" s="33"/>
      <c r="B517" s="3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</row>
    <row r="518" ht="50.25" customHeight="1">
      <c r="A518" s="33"/>
      <c r="B518" s="3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</row>
    <row r="519" ht="50.25" customHeight="1">
      <c r="A519" s="33"/>
      <c r="B519" s="3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</row>
    <row r="520" ht="50.25" customHeight="1">
      <c r="A520" s="33"/>
      <c r="B520" s="3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</row>
    <row r="521" ht="50.25" customHeight="1">
      <c r="A521" s="33"/>
      <c r="B521" s="3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</row>
    <row r="522" ht="50.25" customHeight="1">
      <c r="A522" s="33"/>
      <c r="B522" s="3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</row>
    <row r="523" ht="50.25" customHeight="1">
      <c r="A523" s="33"/>
      <c r="B523" s="3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</row>
    <row r="524" ht="50.25" customHeight="1">
      <c r="A524" s="33"/>
      <c r="B524" s="3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</row>
    <row r="525" ht="50.25" customHeight="1">
      <c r="A525" s="33"/>
      <c r="B525" s="3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</row>
    <row r="526" ht="50.25" customHeight="1">
      <c r="A526" s="33"/>
      <c r="B526" s="3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</row>
    <row r="527" ht="50.25" customHeight="1">
      <c r="A527" s="33"/>
      <c r="B527" s="3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</row>
    <row r="528" ht="50.25" customHeight="1">
      <c r="A528" s="33"/>
      <c r="B528" s="3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</row>
    <row r="529" ht="50.25" customHeight="1">
      <c r="A529" s="33"/>
      <c r="B529" s="3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</row>
    <row r="530" ht="50.25" customHeight="1">
      <c r="A530" s="33"/>
      <c r="B530" s="3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</row>
    <row r="531" ht="50.25" customHeight="1">
      <c r="A531" s="33"/>
      <c r="B531" s="3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</row>
    <row r="532" ht="50.25" customHeight="1">
      <c r="A532" s="33"/>
      <c r="B532" s="3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</row>
    <row r="533" ht="50.25" customHeight="1">
      <c r="A533" s="33"/>
      <c r="B533" s="3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</row>
    <row r="534" ht="50.25" customHeight="1">
      <c r="A534" s="33"/>
      <c r="B534" s="3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</row>
    <row r="535" ht="50.25" customHeight="1">
      <c r="A535" s="33"/>
      <c r="B535" s="3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</row>
    <row r="536" ht="50.25" customHeight="1">
      <c r="A536" s="33"/>
      <c r="B536" s="3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</row>
    <row r="537" ht="50.25" customHeight="1">
      <c r="A537" s="33"/>
      <c r="B537" s="3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</row>
    <row r="538" ht="50.25" customHeight="1">
      <c r="A538" s="33"/>
      <c r="B538" s="3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</row>
    <row r="539" ht="50.25" customHeight="1">
      <c r="A539" s="33"/>
      <c r="B539" s="3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</row>
    <row r="540" ht="50.25" customHeight="1">
      <c r="A540" s="33"/>
      <c r="B540" s="3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</row>
    <row r="541" ht="50.25" customHeight="1">
      <c r="A541" s="33"/>
      <c r="B541" s="3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</row>
    <row r="542" ht="50.25" customHeight="1">
      <c r="A542" s="33"/>
      <c r="B542" s="3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</row>
    <row r="543" ht="50.25" customHeight="1">
      <c r="A543" s="33"/>
      <c r="B543" s="3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</row>
    <row r="544" ht="50.25" customHeight="1">
      <c r="A544" s="33"/>
      <c r="B544" s="3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</row>
    <row r="545" ht="50.25" customHeight="1">
      <c r="A545" s="33"/>
      <c r="B545" s="3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</row>
    <row r="546" ht="50.25" customHeight="1">
      <c r="A546" s="33"/>
      <c r="B546" s="3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</row>
    <row r="547" ht="50.25" customHeight="1">
      <c r="A547" s="33"/>
      <c r="B547" s="3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</row>
    <row r="548" ht="50.25" customHeight="1">
      <c r="A548" s="33"/>
      <c r="B548" s="3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</row>
    <row r="549" ht="50.25" customHeight="1">
      <c r="A549" s="33"/>
      <c r="B549" s="3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</row>
    <row r="550" ht="50.25" customHeight="1">
      <c r="A550" s="33"/>
      <c r="B550" s="3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</row>
    <row r="551" ht="50.25" customHeight="1">
      <c r="A551" s="33"/>
      <c r="B551" s="3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</row>
    <row r="552" ht="50.25" customHeight="1">
      <c r="A552" s="33"/>
      <c r="B552" s="3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</row>
    <row r="553" ht="50.25" customHeight="1">
      <c r="A553" s="33"/>
      <c r="B553" s="3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</row>
    <row r="554" ht="50.25" customHeight="1">
      <c r="A554" s="33"/>
      <c r="B554" s="3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</row>
    <row r="555" ht="50.25" customHeight="1">
      <c r="A555" s="33"/>
      <c r="B555" s="3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</row>
    <row r="556" ht="50.25" customHeight="1">
      <c r="A556" s="33"/>
      <c r="B556" s="3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</row>
    <row r="557" ht="50.25" customHeight="1">
      <c r="A557" s="33"/>
      <c r="B557" s="3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</row>
    <row r="558" ht="50.25" customHeight="1">
      <c r="A558" s="33"/>
      <c r="B558" s="3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</row>
    <row r="559" ht="50.25" customHeight="1">
      <c r="A559" s="33"/>
      <c r="B559" s="3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</row>
    <row r="560" ht="50.25" customHeight="1">
      <c r="A560" s="33"/>
      <c r="B560" s="3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</row>
    <row r="561" ht="50.25" customHeight="1">
      <c r="A561" s="33"/>
      <c r="B561" s="3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</row>
    <row r="562" ht="50.25" customHeight="1">
      <c r="A562" s="33"/>
      <c r="B562" s="3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</row>
    <row r="563" ht="50.25" customHeight="1">
      <c r="A563" s="33"/>
      <c r="B563" s="3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</row>
    <row r="564" ht="50.25" customHeight="1">
      <c r="A564" s="33"/>
      <c r="B564" s="3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</row>
    <row r="565" ht="50.25" customHeight="1">
      <c r="A565" s="33"/>
      <c r="B565" s="3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</row>
    <row r="566" ht="50.25" customHeight="1">
      <c r="A566" s="33"/>
      <c r="B566" s="3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</row>
    <row r="567" ht="50.25" customHeight="1">
      <c r="A567" s="33"/>
      <c r="B567" s="3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</row>
    <row r="568" ht="50.25" customHeight="1">
      <c r="A568" s="33"/>
      <c r="B568" s="3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</row>
    <row r="569" ht="50.25" customHeight="1">
      <c r="A569" s="33"/>
      <c r="B569" s="3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</row>
    <row r="570" ht="50.25" customHeight="1">
      <c r="A570" s="33"/>
      <c r="B570" s="3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</row>
    <row r="571" ht="50.25" customHeight="1">
      <c r="A571" s="33"/>
      <c r="B571" s="3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</row>
    <row r="572" ht="50.25" customHeight="1">
      <c r="A572" s="33"/>
      <c r="B572" s="3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</row>
    <row r="573" ht="50.25" customHeight="1">
      <c r="A573" s="33"/>
      <c r="B573" s="3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</row>
    <row r="574" ht="50.25" customHeight="1">
      <c r="A574" s="33"/>
      <c r="B574" s="3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</row>
    <row r="575" ht="50.25" customHeight="1">
      <c r="A575" s="33"/>
      <c r="B575" s="3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</row>
    <row r="576" ht="50.25" customHeight="1">
      <c r="A576" s="33"/>
      <c r="B576" s="3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</row>
    <row r="577" ht="50.25" customHeight="1">
      <c r="A577" s="33"/>
      <c r="B577" s="3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</row>
    <row r="578" ht="50.25" customHeight="1">
      <c r="A578" s="33"/>
      <c r="B578" s="3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</row>
    <row r="579" ht="50.25" customHeight="1">
      <c r="A579" s="33"/>
      <c r="B579" s="3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</row>
    <row r="580" ht="50.25" customHeight="1">
      <c r="A580" s="33"/>
      <c r="B580" s="3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</row>
    <row r="581" ht="50.25" customHeight="1">
      <c r="A581" s="33"/>
      <c r="B581" s="3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</row>
    <row r="582" ht="50.25" customHeight="1">
      <c r="A582" s="33"/>
      <c r="B582" s="3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</row>
    <row r="583" ht="50.25" customHeight="1">
      <c r="A583" s="33"/>
      <c r="B583" s="3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</row>
    <row r="584" ht="50.25" customHeight="1">
      <c r="A584" s="33"/>
      <c r="B584" s="3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</row>
    <row r="585" ht="50.25" customHeight="1">
      <c r="A585" s="33"/>
      <c r="B585" s="3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</row>
    <row r="586" ht="50.25" customHeight="1">
      <c r="A586" s="33"/>
      <c r="B586" s="3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</row>
    <row r="587" ht="50.25" customHeight="1">
      <c r="A587" s="33"/>
      <c r="B587" s="3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</row>
    <row r="588" ht="50.25" customHeight="1">
      <c r="A588" s="33"/>
      <c r="B588" s="3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</row>
    <row r="589" ht="50.25" customHeight="1">
      <c r="A589" s="33"/>
      <c r="B589" s="3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</row>
    <row r="590" ht="50.25" customHeight="1">
      <c r="A590" s="33"/>
      <c r="B590" s="3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</row>
    <row r="591" ht="50.25" customHeight="1">
      <c r="A591" s="33"/>
      <c r="B591" s="3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</row>
    <row r="592" ht="50.25" customHeight="1">
      <c r="A592" s="33"/>
      <c r="B592" s="3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</row>
    <row r="593" ht="50.25" customHeight="1">
      <c r="A593" s="33"/>
      <c r="B593" s="3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</row>
    <row r="594" ht="50.25" customHeight="1">
      <c r="A594" s="33"/>
      <c r="B594" s="3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</row>
    <row r="595" ht="50.25" customHeight="1">
      <c r="A595" s="33"/>
      <c r="B595" s="3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</row>
    <row r="596" ht="50.25" customHeight="1">
      <c r="A596" s="33"/>
      <c r="B596" s="3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</row>
    <row r="597" ht="50.25" customHeight="1">
      <c r="A597" s="33"/>
      <c r="B597" s="3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</row>
    <row r="598" ht="50.25" customHeight="1">
      <c r="A598" s="33"/>
      <c r="B598" s="3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</row>
    <row r="599" ht="50.25" customHeight="1">
      <c r="A599" s="33"/>
      <c r="B599" s="3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</row>
    <row r="600" ht="50.25" customHeight="1">
      <c r="A600" s="33"/>
      <c r="B600" s="3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</row>
    <row r="601" ht="50.25" customHeight="1">
      <c r="A601" s="33"/>
      <c r="B601" s="3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</row>
    <row r="602" ht="50.25" customHeight="1">
      <c r="A602" s="33"/>
      <c r="B602" s="3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</row>
    <row r="603" ht="50.25" customHeight="1">
      <c r="A603" s="33"/>
      <c r="B603" s="3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</row>
    <row r="604" ht="50.25" customHeight="1">
      <c r="A604" s="33"/>
      <c r="B604" s="3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</row>
    <row r="605" ht="50.25" customHeight="1">
      <c r="A605" s="33"/>
      <c r="B605" s="3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</row>
    <row r="606" ht="50.25" customHeight="1">
      <c r="A606" s="33"/>
      <c r="B606" s="3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</row>
    <row r="607" ht="50.25" customHeight="1">
      <c r="A607" s="33"/>
      <c r="B607" s="3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</row>
    <row r="608" ht="50.25" customHeight="1">
      <c r="A608" s="33"/>
      <c r="B608" s="3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</row>
    <row r="609" ht="50.25" customHeight="1">
      <c r="A609" s="33"/>
      <c r="B609" s="3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</row>
    <row r="610" ht="50.25" customHeight="1">
      <c r="A610" s="33"/>
      <c r="B610" s="3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</row>
    <row r="611" ht="50.25" customHeight="1">
      <c r="A611" s="33"/>
      <c r="B611" s="3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</row>
    <row r="612" ht="50.25" customHeight="1">
      <c r="A612" s="33"/>
      <c r="B612" s="3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</row>
    <row r="613" ht="50.25" customHeight="1">
      <c r="A613" s="33"/>
      <c r="B613" s="3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</row>
    <row r="614" ht="50.25" customHeight="1">
      <c r="A614" s="33"/>
      <c r="B614" s="3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</row>
    <row r="615" ht="50.25" customHeight="1">
      <c r="A615" s="33"/>
      <c r="B615" s="3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</row>
    <row r="616" ht="50.25" customHeight="1">
      <c r="A616" s="33"/>
      <c r="B616" s="3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</row>
    <row r="617" ht="50.25" customHeight="1">
      <c r="A617" s="33"/>
      <c r="B617" s="3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</row>
    <row r="618" ht="50.25" customHeight="1">
      <c r="A618" s="33"/>
      <c r="B618" s="3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</row>
    <row r="619" ht="50.25" customHeight="1">
      <c r="A619" s="33"/>
      <c r="B619" s="3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</row>
    <row r="620" ht="50.25" customHeight="1">
      <c r="A620" s="33"/>
      <c r="B620" s="3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</row>
    <row r="621" ht="50.25" customHeight="1">
      <c r="A621" s="33"/>
      <c r="B621" s="3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</row>
    <row r="622" ht="50.25" customHeight="1">
      <c r="A622" s="33"/>
      <c r="B622" s="3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</row>
    <row r="623" ht="50.25" customHeight="1">
      <c r="A623" s="33"/>
      <c r="B623" s="3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</row>
    <row r="624" ht="50.25" customHeight="1">
      <c r="A624" s="33"/>
      <c r="B624" s="3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</row>
    <row r="625" ht="50.25" customHeight="1">
      <c r="A625" s="33"/>
      <c r="B625" s="3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</row>
    <row r="626" ht="50.25" customHeight="1">
      <c r="A626" s="33"/>
      <c r="B626" s="3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</row>
    <row r="627" ht="50.25" customHeight="1">
      <c r="A627" s="33"/>
      <c r="B627" s="3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</row>
    <row r="628" ht="50.25" customHeight="1">
      <c r="A628" s="33"/>
      <c r="B628" s="3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</row>
    <row r="629" ht="50.25" customHeight="1">
      <c r="A629" s="33"/>
      <c r="B629" s="3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</row>
    <row r="630" ht="50.25" customHeight="1">
      <c r="A630" s="33"/>
      <c r="B630" s="3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</row>
    <row r="631" ht="50.25" customHeight="1">
      <c r="A631" s="33"/>
      <c r="B631" s="3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</row>
    <row r="632" ht="50.25" customHeight="1">
      <c r="A632" s="33"/>
      <c r="B632" s="3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</row>
    <row r="633" ht="50.25" customHeight="1">
      <c r="A633" s="33"/>
      <c r="B633" s="3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</row>
    <row r="634" ht="50.25" customHeight="1">
      <c r="A634" s="33"/>
      <c r="B634" s="3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</row>
    <row r="635" ht="50.25" customHeight="1">
      <c r="A635" s="33"/>
      <c r="B635" s="3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</row>
    <row r="636" ht="50.25" customHeight="1">
      <c r="A636" s="33"/>
      <c r="B636" s="3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</row>
    <row r="637" ht="50.25" customHeight="1">
      <c r="A637" s="33"/>
      <c r="B637" s="3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</row>
    <row r="638" ht="50.25" customHeight="1">
      <c r="A638" s="33"/>
      <c r="B638" s="3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</row>
    <row r="639" ht="50.25" customHeight="1">
      <c r="A639" s="33"/>
      <c r="B639" s="3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</row>
    <row r="640" ht="50.25" customHeight="1">
      <c r="A640" s="33"/>
      <c r="B640" s="3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</row>
    <row r="641" ht="50.25" customHeight="1">
      <c r="A641" s="33"/>
      <c r="B641" s="3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</row>
    <row r="642" ht="50.25" customHeight="1">
      <c r="A642" s="33"/>
      <c r="B642" s="3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</row>
    <row r="643" ht="50.25" customHeight="1">
      <c r="A643" s="33"/>
      <c r="B643" s="3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</row>
    <row r="644" ht="50.25" customHeight="1">
      <c r="A644" s="33"/>
      <c r="B644" s="3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</row>
    <row r="645" ht="50.25" customHeight="1">
      <c r="A645" s="33"/>
      <c r="B645" s="3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</row>
    <row r="646" ht="50.25" customHeight="1">
      <c r="A646" s="33"/>
      <c r="B646" s="3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</row>
    <row r="647" ht="50.25" customHeight="1">
      <c r="A647" s="33"/>
      <c r="B647" s="3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</row>
    <row r="648" ht="50.25" customHeight="1">
      <c r="A648" s="33"/>
      <c r="B648" s="3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</row>
    <row r="649" ht="50.25" customHeight="1">
      <c r="A649" s="33"/>
      <c r="B649" s="3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</row>
    <row r="650" ht="50.25" customHeight="1">
      <c r="A650" s="33"/>
      <c r="B650" s="3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</row>
    <row r="651" ht="50.25" customHeight="1">
      <c r="A651" s="33"/>
      <c r="B651" s="3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</row>
    <row r="652" ht="50.25" customHeight="1">
      <c r="A652" s="33"/>
      <c r="B652" s="3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</row>
    <row r="653" ht="50.25" customHeight="1">
      <c r="A653" s="33"/>
      <c r="B653" s="3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</row>
    <row r="654" ht="50.25" customHeight="1">
      <c r="A654" s="33"/>
      <c r="B654" s="3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</row>
    <row r="655" ht="50.25" customHeight="1">
      <c r="A655" s="33"/>
      <c r="B655" s="3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</row>
    <row r="656" ht="50.25" customHeight="1">
      <c r="A656" s="33"/>
      <c r="B656" s="3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</row>
    <row r="657" ht="50.25" customHeight="1">
      <c r="A657" s="33"/>
      <c r="B657" s="3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</row>
    <row r="658" ht="50.25" customHeight="1">
      <c r="A658" s="33"/>
      <c r="B658" s="3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</row>
    <row r="659" ht="50.25" customHeight="1">
      <c r="A659" s="33"/>
      <c r="B659" s="3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</row>
    <row r="660" ht="50.25" customHeight="1">
      <c r="A660" s="33"/>
      <c r="B660" s="3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</row>
    <row r="661" ht="50.25" customHeight="1">
      <c r="A661" s="33"/>
      <c r="B661" s="3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</row>
    <row r="662" ht="50.25" customHeight="1">
      <c r="A662" s="33"/>
      <c r="B662" s="3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</row>
    <row r="663" ht="50.25" customHeight="1">
      <c r="A663" s="33"/>
      <c r="B663" s="3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</row>
    <row r="664" ht="50.25" customHeight="1">
      <c r="A664" s="33"/>
      <c r="B664" s="3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</row>
    <row r="665" ht="50.25" customHeight="1">
      <c r="A665" s="33"/>
      <c r="B665" s="3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</row>
    <row r="666" ht="50.25" customHeight="1">
      <c r="A666" s="33"/>
      <c r="B666" s="3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</row>
    <row r="667" ht="50.25" customHeight="1">
      <c r="A667" s="33"/>
      <c r="B667" s="3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</row>
    <row r="668" ht="50.25" customHeight="1">
      <c r="A668" s="33"/>
      <c r="B668" s="3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</row>
    <row r="669" ht="50.25" customHeight="1">
      <c r="A669" s="33"/>
      <c r="B669" s="3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</row>
    <row r="670" ht="50.25" customHeight="1">
      <c r="A670" s="33"/>
      <c r="B670" s="3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</row>
    <row r="671" ht="50.25" customHeight="1">
      <c r="A671" s="33"/>
      <c r="B671" s="3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</row>
    <row r="672" ht="50.25" customHeight="1">
      <c r="A672" s="33"/>
      <c r="B672" s="3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</row>
    <row r="673" ht="50.25" customHeight="1">
      <c r="A673" s="33"/>
      <c r="B673" s="3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</row>
    <row r="674" ht="50.25" customHeight="1">
      <c r="A674" s="33"/>
      <c r="B674" s="3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</row>
    <row r="675" ht="50.25" customHeight="1">
      <c r="A675" s="33"/>
      <c r="B675" s="3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</row>
    <row r="676" ht="50.25" customHeight="1">
      <c r="A676" s="33"/>
      <c r="B676" s="3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</row>
    <row r="677" ht="50.25" customHeight="1">
      <c r="A677" s="33"/>
      <c r="B677" s="3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</row>
    <row r="678" ht="50.25" customHeight="1">
      <c r="A678" s="33"/>
      <c r="B678" s="3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</row>
    <row r="679" ht="50.25" customHeight="1">
      <c r="A679" s="33"/>
      <c r="B679" s="3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</row>
    <row r="680" ht="50.25" customHeight="1">
      <c r="A680" s="33"/>
      <c r="B680" s="3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</row>
    <row r="681" ht="50.25" customHeight="1">
      <c r="A681" s="33"/>
      <c r="B681" s="3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</row>
    <row r="682" ht="50.25" customHeight="1">
      <c r="A682" s="33"/>
      <c r="B682" s="3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</row>
    <row r="683" ht="50.25" customHeight="1">
      <c r="A683" s="33"/>
      <c r="B683" s="3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</row>
    <row r="684" ht="50.25" customHeight="1">
      <c r="A684" s="33"/>
      <c r="B684" s="3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</row>
    <row r="685" ht="50.25" customHeight="1">
      <c r="A685" s="33"/>
      <c r="B685" s="3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</row>
    <row r="686" ht="50.25" customHeight="1">
      <c r="A686" s="33"/>
      <c r="B686" s="3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</row>
    <row r="687" ht="50.25" customHeight="1">
      <c r="A687" s="33"/>
      <c r="B687" s="3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</row>
    <row r="688" ht="50.25" customHeight="1">
      <c r="A688" s="33"/>
      <c r="B688" s="3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</row>
    <row r="689" ht="50.25" customHeight="1">
      <c r="A689" s="33"/>
      <c r="B689" s="3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</row>
    <row r="690" ht="50.25" customHeight="1">
      <c r="A690" s="33"/>
      <c r="B690" s="3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</row>
    <row r="691" ht="50.25" customHeight="1">
      <c r="A691" s="33"/>
      <c r="B691" s="3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</row>
    <row r="692" ht="50.25" customHeight="1">
      <c r="A692" s="33"/>
      <c r="B692" s="3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</row>
    <row r="693" ht="50.25" customHeight="1">
      <c r="A693" s="33"/>
      <c r="B693" s="3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</row>
    <row r="694" ht="50.25" customHeight="1">
      <c r="A694" s="33"/>
      <c r="B694" s="3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</row>
    <row r="695" ht="50.25" customHeight="1">
      <c r="A695" s="33"/>
      <c r="B695" s="3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</row>
    <row r="696" ht="50.25" customHeight="1">
      <c r="A696" s="33"/>
      <c r="B696" s="3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</row>
    <row r="697" ht="50.25" customHeight="1">
      <c r="A697" s="33"/>
      <c r="B697" s="3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</row>
    <row r="698" ht="50.25" customHeight="1">
      <c r="A698" s="33"/>
      <c r="B698" s="3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</row>
    <row r="699" ht="50.25" customHeight="1">
      <c r="A699" s="33"/>
      <c r="B699" s="3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</row>
    <row r="700" ht="50.25" customHeight="1">
      <c r="A700" s="33"/>
      <c r="B700" s="3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</row>
    <row r="701" ht="50.25" customHeight="1">
      <c r="A701" s="33"/>
      <c r="B701" s="3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</row>
    <row r="702" ht="50.25" customHeight="1">
      <c r="A702" s="33"/>
      <c r="B702" s="3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</row>
    <row r="703" ht="50.25" customHeight="1">
      <c r="A703" s="33"/>
      <c r="B703" s="3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</row>
    <row r="704" ht="50.25" customHeight="1">
      <c r="A704" s="33"/>
      <c r="B704" s="3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</row>
    <row r="705" ht="50.25" customHeight="1">
      <c r="A705" s="33"/>
      <c r="B705" s="3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</row>
    <row r="706" ht="50.25" customHeight="1">
      <c r="A706" s="33"/>
      <c r="B706" s="3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</row>
    <row r="707" ht="50.25" customHeight="1">
      <c r="A707" s="33"/>
      <c r="B707" s="3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</row>
    <row r="708" ht="50.25" customHeight="1">
      <c r="A708" s="33"/>
      <c r="B708" s="3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</row>
    <row r="709" ht="50.25" customHeight="1">
      <c r="A709" s="33"/>
      <c r="B709" s="3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</row>
    <row r="710" ht="50.25" customHeight="1">
      <c r="A710" s="33"/>
      <c r="B710" s="3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</row>
    <row r="711" ht="50.25" customHeight="1">
      <c r="A711" s="33"/>
      <c r="B711" s="3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</row>
    <row r="712" ht="50.25" customHeight="1">
      <c r="A712" s="33"/>
      <c r="B712" s="3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</row>
    <row r="713" ht="50.25" customHeight="1">
      <c r="A713" s="33"/>
      <c r="B713" s="3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</row>
    <row r="714" ht="50.25" customHeight="1">
      <c r="A714" s="33"/>
      <c r="B714" s="3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</row>
    <row r="715" ht="50.25" customHeight="1">
      <c r="A715" s="33"/>
      <c r="B715" s="3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</row>
    <row r="716" ht="50.25" customHeight="1">
      <c r="A716" s="33"/>
      <c r="B716" s="3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</row>
    <row r="717" ht="50.25" customHeight="1">
      <c r="A717" s="33"/>
      <c r="B717" s="3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</row>
    <row r="718" ht="50.25" customHeight="1">
      <c r="A718" s="33"/>
      <c r="B718" s="3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</row>
    <row r="719" ht="50.25" customHeight="1">
      <c r="A719" s="33"/>
      <c r="B719" s="3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</row>
    <row r="720" ht="50.25" customHeight="1">
      <c r="A720" s="33"/>
      <c r="B720" s="3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</row>
    <row r="721" ht="50.25" customHeight="1">
      <c r="A721" s="33"/>
      <c r="B721" s="3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</row>
    <row r="722" ht="50.25" customHeight="1">
      <c r="A722" s="33"/>
      <c r="B722" s="3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</row>
    <row r="723" ht="50.25" customHeight="1">
      <c r="A723" s="33"/>
      <c r="B723" s="3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</row>
    <row r="724" ht="50.25" customHeight="1">
      <c r="A724" s="33"/>
      <c r="B724" s="3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</row>
    <row r="725" ht="50.25" customHeight="1">
      <c r="A725" s="33"/>
      <c r="B725" s="3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</row>
    <row r="726" ht="50.25" customHeight="1">
      <c r="A726" s="33"/>
      <c r="B726" s="3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</row>
    <row r="727" ht="50.25" customHeight="1">
      <c r="A727" s="33"/>
      <c r="B727" s="3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</row>
    <row r="728" ht="50.25" customHeight="1">
      <c r="A728" s="33"/>
      <c r="B728" s="3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</row>
    <row r="729" ht="50.25" customHeight="1">
      <c r="A729" s="33"/>
      <c r="B729" s="3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</row>
    <row r="730" ht="50.25" customHeight="1">
      <c r="A730" s="33"/>
      <c r="B730" s="3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</row>
    <row r="731" ht="50.25" customHeight="1">
      <c r="A731" s="33"/>
      <c r="B731" s="3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</row>
    <row r="732" ht="50.25" customHeight="1">
      <c r="A732" s="33"/>
      <c r="B732" s="3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</row>
    <row r="733" ht="50.25" customHeight="1">
      <c r="A733" s="33"/>
      <c r="B733" s="3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</row>
    <row r="734" ht="50.25" customHeight="1">
      <c r="A734" s="33"/>
      <c r="B734" s="3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</row>
    <row r="735" ht="50.25" customHeight="1">
      <c r="A735" s="33"/>
      <c r="B735" s="3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</row>
    <row r="736" ht="50.25" customHeight="1">
      <c r="A736" s="33"/>
      <c r="B736" s="3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</row>
    <row r="737" ht="50.25" customHeight="1">
      <c r="A737" s="33"/>
      <c r="B737" s="3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</row>
    <row r="738" ht="50.25" customHeight="1">
      <c r="A738" s="33"/>
      <c r="B738" s="3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</row>
    <row r="739" ht="50.25" customHeight="1">
      <c r="A739" s="33"/>
      <c r="B739" s="3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</row>
    <row r="740" ht="50.25" customHeight="1">
      <c r="A740" s="33"/>
      <c r="B740" s="3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</row>
    <row r="741" ht="50.25" customHeight="1">
      <c r="A741" s="33"/>
      <c r="B741" s="3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</row>
    <row r="742" ht="50.25" customHeight="1">
      <c r="A742" s="33"/>
      <c r="B742" s="3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</row>
    <row r="743" ht="50.25" customHeight="1">
      <c r="A743" s="33"/>
      <c r="B743" s="3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</row>
    <row r="744" ht="50.25" customHeight="1">
      <c r="A744" s="33"/>
      <c r="B744" s="3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</row>
    <row r="745" ht="50.25" customHeight="1">
      <c r="A745" s="33"/>
      <c r="B745" s="3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</row>
    <row r="746" ht="50.25" customHeight="1">
      <c r="A746" s="33"/>
      <c r="B746" s="3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</row>
    <row r="747" ht="50.25" customHeight="1">
      <c r="A747" s="33"/>
      <c r="B747" s="3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</row>
    <row r="748" ht="50.25" customHeight="1">
      <c r="A748" s="33"/>
      <c r="B748" s="3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</row>
    <row r="749" ht="50.25" customHeight="1">
      <c r="A749" s="33"/>
      <c r="B749" s="3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</row>
    <row r="750" ht="50.25" customHeight="1">
      <c r="A750" s="33"/>
      <c r="B750" s="3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</row>
    <row r="751" ht="50.25" customHeight="1">
      <c r="A751" s="33"/>
      <c r="B751" s="3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</row>
    <row r="752" ht="50.25" customHeight="1">
      <c r="A752" s="33"/>
      <c r="B752" s="3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</row>
    <row r="753" ht="50.25" customHeight="1">
      <c r="A753" s="33"/>
      <c r="B753" s="3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</row>
    <row r="754" ht="50.25" customHeight="1">
      <c r="A754" s="33"/>
      <c r="B754" s="3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</row>
    <row r="755" ht="50.25" customHeight="1">
      <c r="A755" s="33"/>
      <c r="B755" s="3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</row>
    <row r="756" ht="50.25" customHeight="1">
      <c r="A756" s="33"/>
      <c r="B756" s="3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</row>
    <row r="757" ht="50.25" customHeight="1">
      <c r="A757" s="33"/>
      <c r="B757" s="3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</row>
    <row r="758" ht="50.25" customHeight="1">
      <c r="A758" s="33"/>
      <c r="B758" s="3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</row>
    <row r="759" ht="50.25" customHeight="1">
      <c r="A759" s="33"/>
      <c r="B759" s="3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</row>
    <row r="760" ht="50.25" customHeight="1">
      <c r="A760" s="33"/>
      <c r="B760" s="3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</row>
    <row r="761" ht="50.25" customHeight="1">
      <c r="A761" s="33"/>
      <c r="B761" s="3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</row>
    <row r="762" ht="50.25" customHeight="1">
      <c r="A762" s="33"/>
      <c r="B762" s="3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</row>
    <row r="763" ht="50.25" customHeight="1">
      <c r="A763" s="33"/>
      <c r="B763" s="3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</row>
    <row r="764" ht="50.25" customHeight="1">
      <c r="A764" s="33"/>
      <c r="B764" s="3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</row>
    <row r="765" ht="50.25" customHeight="1">
      <c r="A765" s="33"/>
      <c r="B765" s="3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</row>
    <row r="766" ht="50.25" customHeight="1">
      <c r="A766" s="33"/>
      <c r="B766" s="3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</row>
    <row r="767" ht="50.25" customHeight="1">
      <c r="A767" s="33"/>
      <c r="B767" s="3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</row>
    <row r="768" ht="50.25" customHeight="1">
      <c r="A768" s="33"/>
      <c r="B768" s="3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</row>
    <row r="769" ht="50.25" customHeight="1">
      <c r="A769" s="33"/>
      <c r="B769" s="3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</row>
    <row r="770" ht="50.25" customHeight="1">
      <c r="A770" s="33"/>
      <c r="B770" s="3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</row>
    <row r="771" ht="50.25" customHeight="1">
      <c r="A771" s="33"/>
      <c r="B771" s="3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</row>
    <row r="772" ht="50.25" customHeight="1">
      <c r="A772" s="33"/>
      <c r="B772" s="3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</row>
    <row r="773" ht="50.25" customHeight="1">
      <c r="A773" s="33"/>
      <c r="B773" s="3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</row>
    <row r="774" ht="50.25" customHeight="1">
      <c r="A774" s="33"/>
      <c r="B774" s="3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</row>
    <row r="775" ht="50.25" customHeight="1">
      <c r="A775" s="33"/>
      <c r="B775" s="3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</row>
    <row r="776" ht="50.25" customHeight="1">
      <c r="A776" s="33"/>
      <c r="B776" s="3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</row>
    <row r="777" ht="50.25" customHeight="1">
      <c r="A777" s="33"/>
      <c r="B777" s="3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</row>
    <row r="778" ht="50.25" customHeight="1">
      <c r="A778" s="33"/>
      <c r="B778" s="3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</row>
    <row r="779" ht="50.25" customHeight="1">
      <c r="A779" s="33"/>
      <c r="B779" s="3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</row>
    <row r="780" ht="50.25" customHeight="1">
      <c r="A780" s="33"/>
      <c r="B780" s="3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</row>
    <row r="781" ht="50.25" customHeight="1">
      <c r="A781" s="33"/>
      <c r="B781" s="3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</row>
    <row r="782" ht="50.25" customHeight="1">
      <c r="A782" s="33"/>
      <c r="B782" s="3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</row>
    <row r="783" ht="50.25" customHeight="1">
      <c r="A783" s="33"/>
      <c r="B783" s="3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</row>
    <row r="784" ht="50.25" customHeight="1">
      <c r="A784" s="33"/>
      <c r="B784" s="3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</row>
    <row r="785" ht="50.25" customHeight="1">
      <c r="A785" s="33"/>
      <c r="B785" s="3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</row>
    <row r="786" ht="50.25" customHeight="1">
      <c r="A786" s="33"/>
      <c r="B786" s="3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</row>
    <row r="787" ht="50.25" customHeight="1">
      <c r="A787" s="33"/>
      <c r="B787" s="3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</row>
    <row r="788" ht="50.25" customHeight="1">
      <c r="A788" s="33"/>
      <c r="B788" s="3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</row>
    <row r="789" ht="50.25" customHeight="1">
      <c r="A789" s="33"/>
      <c r="B789" s="3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</row>
    <row r="790" ht="50.25" customHeight="1">
      <c r="A790" s="33"/>
      <c r="B790" s="3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</row>
    <row r="791" ht="50.25" customHeight="1">
      <c r="A791" s="33"/>
      <c r="B791" s="3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</row>
    <row r="792" ht="50.25" customHeight="1">
      <c r="A792" s="33"/>
      <c r="B792" s="3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</row>
    <row r="793" ht="50.25" customHeight="1">
      <c r="A793" s="33"/>
      <c r="B793" s="3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</row>
    <row r="794" ht="50.25" customHeight="1">
      <c r="A794" s="33"/>
      <c r="B794" s="3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</row>
    <row r="795" ht="50.25" customHeight="1">
      <c r="A795" s="33"/>
      <c r="B795" s="3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</row>
    <row r="796" ht="50.25" customHeight="1">
      <c r="A796" s="33"/>
      <c r="B796" s="3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</row>
    <row r="797" ht="50.25" customHeight="1">
      <c r="A797" s="33"/>
      <c r="B797" s="3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</row>
    <row r="798" ht="50.25" customHeight="1">
      <c r="A798" s="33"/>
      <c r="B798" s="3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</row>
    <row r="799" ht="50.25" customHeight="1">
      <c r="A799" s="33"/>
      <c r="B799" s="3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</row>
    <row r="800" ht="50.25" customHeight="1">
      <c r="A800" s="33"/>
      <c r="B800" s="3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</row>
    <row r="801" ht="50.25" customHeight="1">
      <c r="A801" s="33"/>
      <c r="B801" s="3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</row>
    <row r="802" ht="50.25" customHeight="1">
      <c r="A802" s="33"/>
      <c r="B802" s="3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</row>
    <row r="803" ht="50.25" customHeight="1">
      <c r="A803" s="33"/>
      <c r="B803" s="3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</row>
    <row r="804" ht="50.25" customHeight="1">
      <c r="A804" s="33"/>
      <c r="B804" s="3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</row>
    <row r="805" ht="50.25" customHeight="1">
      <c r="A805" s="33"/>
      <c r="B805" s="3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</row>
    <row r="806" ht="50.25" customHeight="1">
      <c r="A806" s="33"/>
      <c r="B806" s="3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</row>
    <row r="807" ht="50.25" customHeight="1">
      <c r="A807" s="33"/>
      <c r="B807" s="3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</row>
    <row r="808" ht="50.25" customHeight="1">
      <c r="A808" s="33"/>
      <c r="B808" s="3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</row>
    <row r="809" ht="50.25" customHeight="1">
      <c r="A809" s="33"/>
      <c r="B809" s="3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</row>
    <row r="810" ht="50.25" customHeight="1">
      <c r="A810" s="33"/>
      <c r="B810" s="3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</row>
    <row r="811" ht="50.25" customHeight="1">
      <c r="A811" s="33"/>
      <c r="B811" s="3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</row>
    <row r="812" ht="50.25" customHeight="1">
      <c r="A812" s="33"/>
      <c r="B812" s="3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</row>
    <row r="813" ht="50.25" customHeight="1">
      <c r="A813" s="33"/>
      <c r="B813" s="3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</row>
    <row r="814" ht="50.25" customHeight="1">
      <c r="A814" s="33"/>
      <c r="B814" s="3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</row>
    <row r="815" ht="50.25" customHeight="1">
      <c r="A815" s="33"/>
      <c r="B815" s="3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</row>
    <row r="816" ht="50.25" customHeight="1">
      <c r="A816" s="33"/>
      <c r="B816" s="3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</row>
    <row r="817" ht="50.25" customHeight="1">
      <c r="A817" s="33"/>
      <c r="B817" s="3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</row>
    <row r="818" ht="50.25" customHeight="1">
      <c r="A818" s="33"/>
      <c r="B818" s="3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</row>
    <row r="819" ht="50.25" customHeight="1">
      <c r="A819" s="33"/>
      <c r="B819" s="3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</row>
    <row r="820" ht="50.25" customHeight="1">
      <c r="A820" s="33"/>
      <c r="B820" s="3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</row>
    <row r="821" ht="50.25" customHeight="1">
      <c r="A821" s="33"/>
      <c r="B821" s="3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</row>
    <row r="822" ht="50.25" customHeight="1">
      <c r="A822" s="33"/>
      <c r="B822" s="3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</row>
    <row r="823" ht="50.25" customHeight="1">
      <c r="A823" s="33"/>
      <c r="B823" s="3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</row>
    <row r="824" ht="50.25" customHeight="1">
      <c r="A824" s="33"/>
      <c r="B824" s="3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</row>
    <row r="825" ht="50.25" customHeight="1">
      <c r="A825" s="33"/>
      <c r="B825" s="3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</row>
    <row r="826" ht="50.25" customHeight="1">
      <c r="A826" s="33"/>
      <c r="B826" s="3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</row>
    <row r="827" ht="50.25" customHeight="1">
      <c r="A827" s="33"/>
      <c r="B827" s="3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</row>
    <row r="828" ht="50.25" customHeight="1">
      <c r="A828" s="33"/>
      <c r="B828" s="3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</row>
    <row r="829" ht="50.25" customHeight="1">
      <c r="A829" s="33"/>
      <c r="B829" s="3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</row>
    <row r="830" ht="50.25" customHeight="1">
      <c r="A830" s="33"/>
      <c r="B830" s="3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</row>
    <row r="831" ht="50.25" customHeight="1">
      <c r="A831" s="33"/>
      <c r="B831" s="3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</row>
    <row r="832" ht="50.25" customHeight="1">
      <c r="A832" s="33"/>
      <c r="B832" s="3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</row>
    <row r="833" ht="50.25" customHeight="1">
      <c r="A833" s="33"/>
      <c r="B833" s="3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</row>
    <row r="834" ht="50.25" customHeight="1">
      <c r="A834" s="33"/>
      <c r="B834" s="3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</row>
    <row r="835" ht="50.25" customHeight="1">
      <c r="A835" s="33"/>
      <c r="B835" s="3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</row>
    <row r="836" ht="50.25" customHeight="1">
      <c r="A836" s="33"/>
      <c r="B836" s="3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</row>
    <row r="837" ht="50.25" customHeight="1">
      <c r="A837" s="33"/>
      <c r="B837" s="3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</row>
    <row r="838" ht="50.25" customHeight="1">
      <c r="A838" s="33"/>
      <c r="B838" s="3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</row>
    <row r="839" ht="50.25" customHeight="1">
      <c r="A839" s="33"/>
      <c r="B839" s="3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</row>
    <row r="840" ht="50.25" customHeight="1">
      <c r="A840" s="33"/>
      <c r="B840" s="3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</row>
    <row r="841" ht="50.25" customHeight="1">
      <c r="A841" s="33"/>
      <c r="B841" s="3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</row>
    <row r="842" ht="50.25" customHeight="1">
      <c r="A842" s="33"/>
      <c r="B842" s="3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</row>
    <row r="843" ht="50.25" customHeight="1">
      <c r="A843" s="33"/>
      <c r="B843" s="3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</row>
    <row r="844" ht="50.25" customHeight="1">
      <c r="A844" s="33"/>
      <c r="B844" s="3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</row>
    <row r="845" ht="50.25" customHeight="1">
      <c r="A845" s="33"/>
      <c r="B845" s="3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</row>
    <row r="846" ht="50.25" customHeight="1">
      <c r="A846" s="33"/>
      <c r="B846" s="3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</row>
    <row r="847" ht="50.25" customHeight="1">
      <c r="A847" s="33"/>
      <c r="B847" s="3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</row>
    <row r="848" ht="50.25" customHeight="1">
      <c r="A848" s="33"/>
      <c r="B848" s="3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</row>
    <row r="849" ht="50.25" customHeight="1">
      <c r="A849" s="33"/>
      <c r="B849" s="3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</row>
    <row r="850" ht="50.25" customHeight="1">
      <c r="A850" s="33"/>
      <c r="B850" s="3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</row>
    <row r="851" ht="50.25" customHeight="1">
      <c r="A851" s="33"/>
      <c r="B851" s="3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</row>
    <row r="852" ht="50.25" customHeight="1">
      <c r="A852" s="33"/>
      <c r="B852" s="3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</row>
    <row r="853" ht="50.25" customHeight="1">
      <c r="A853" s="33"/>
      <c r="B853" s="3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</row>
    <row r="854" ht="50.25" customHeight="1">
      <c r="A854" s="33"/>
      <c r="B854" s="3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</row>
    <row r="855" ht="50.25" customHeight="1">
      <c r="A855" s="33"/>
      <c r="B855" s="3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</row>
    <row r="856" ht="50.25" customHeight="1">
      <c r="A856" s="33"/>
      <c r="B856" s="3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</row>
    <row r="857" ht="50.25" customHeight="1">
      <c r="A857" s="33"/>
      <c r="B857" s="3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</row>
    <row r="858" ht="50.25" customHeight="1">
      <c r="A858" s="33"/>
      <c r="B858" s="3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</row>
    <row r="859" ht="50.25" customHeight="1">
      <c r="A859" s="33"/>
      <c r="B859" s="3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</row>
    <row r="860" ht="50.25" customHeight="1">
      <c r="A860" s="33"/>
      <c r="B860" s="3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</row>
    <row r="861" ht="50.25" customHeight="1">
      <c r="A861" s="33"/>
      <c r="B861" s="3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</row>
    <row r="862" ht="50.25" customHeight="1">
      <c r="A862" s="33"/>
      <c r="B862" s="3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</row>
    <row r="863" ht="50.25" customHeight="1">
      <c r="A863" s="33"/>
      <c r="B863" s="3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</row>
    <row r="864" ht="50.25" customHeight="1">
      <c r="A864" s="33"/>
      <c r="B864" s="3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</row>
    <row r="865" ht="50.25" customHeight="1">
      <c r="A865" s="33"/>
      <c r="B865" s="3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</row>
    <row r="866" ht="50.25" customHeight="1">
      <c r="A866" s="33"/>
      <c r="B866" s="3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</row>
    <row r="867" ht="50.25" customHeight="1">
      <c r="A867" s="33"/>
      <c r="B867" s="3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</row>
    <row r="868" ht="50.25" customHeight="1">
      <c r="A868" s="33"/>
      <c r="B868" s="3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</row>
    <row r="869" ht="50.25" customHeight="1">
      <c r="A869" s="33"/>
      <c r="B869" s="3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</row>
    <row r="870" ht="50.25" customHeight="1">
      <c r="A870" s="33"/>
      <c r="B870" s="3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</row>
    <row r="871" ht="50.25" customHeight="1">
      <c r="A871" s="33"/>
      <c r="B871" s="3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</row>
    <row r="872" ht="50.25" customHeight="1">
      <c r="A872" s="33"/>
      <c r="B872" s="3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</row>
    <row r="873" ht="50.25" customHeight="1">
      <c r="A873" s="33"/>
      <c r="B873" s="3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</row>
    <row r="874" ht="50.25" customHeight="1">
      <c r="A874" s="33"/>
      <c r="B874" s="3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</row>
    <row r="875" ht="50.25" customHeight="1">
      <c r="A875" s="33"/>
      <c r="B875" s="3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</row>
    <row r="876" ht="50.25" customHeight="1">
      <c r="A876" s="33"/>
      <c r="B876" s="3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</row>
    <row r="877" ht="50.25" customHeight="1">
      <c r="A877" s="33"/>
      <c r="B877" s="3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</row>
    <row r="878" ht="50.25" customHeight="1">
      <c r="A878" s="33"/>
      <c r="B878" s="3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</row>
    <row r="879" ht="50.25" customHeight="1">
      <c r="A879" s="33"/>
      <c r="B879" s="3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</row>
    <row r="880" ht="50.25" customHeight="1">
      <c r="A880" s="33"/>
      <c r="B880" s="3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</row>
    <row r="881" ht="50.25" customHeight="1">
      <c r="A881" s="33"/>
      <c r="B881" s="3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</row>
    <row r="882" ht="50.25" customHeight="1">
      <c r="A882" s="33"/>
      <c r="B882" s="3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</row>
    <row r="883" ht="50.25" customHeight="1">
      <c r="A883" s="33"/>
      <c r="B883" s="3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</row>
    <row r="884" ht="50.25" customHeight="1">
      <c r="A884" s="33"/>
      <c r="B884" s="3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</row>
    <row r="885" ht="50.25" customHeight="1">
      <c r="A885" s="33"/>
      <c r="B885" s="3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</row>
    <row r="886" ht="50.25" customHeight="1">
      <c r="A886" s="33"/>
      <c r="B886" s="3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</row>
    <row r="887" ht="50.25" customHeight="1">
      <c r="A887" s="33"/>
      <c r="B887" s="3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</row>
    <row r="888" ht="50.25" customHeight="1">
      <c r="A888" s="33"/>
      <c r="B888" s="3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</row>
    <row r="889" ht="50.25" customHeight="1">
      <c r="A889" s="33"/>
      <c r="B889" s="3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</row>
    <row r="890" ht="50.25" customHeight="1">
      <c r="A890" s="33"/>
      <c r="B890" s="3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</row>
    <row r="891" ht="50.25" customHeight="1">
      <c r="A891" s="33"/>
      <c r="B891" s="3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</row>
    <row r="892" ht="50.25" customHeight="1">
      <c r="A892" s="33"/>
      <c r="B892" s="3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</row>
    <row r="893" ht="50.25" customHeight="1">
      <c r="A893" s="33"/>
      <c r="B893" s="3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</row>
    <row r="894" ht="50.25" customHeight="1">
      <c r="A894" s="33"/>
      <c r="B894" s="3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</row>
    <row r="895" ht="50.25" customHeight="1">
      <c r="A895" s="33"/>
      <c r="B895" s="3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</row>
    <row r="896" ht="50.25" customHeight="1">
      <c r="A896" s="33"/>
      <c r="B896" s="3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</row>
    <row r="897" ht="50.25" customHeight="1">
      <c r="A897" s="33"/>
      <c r="B897" s="3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</row>
    <row r="898" ht="50.25" customHeight="1">
      <c r="A898" s="33"/>
      <c r="B898" s="3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</row>
    <row r="899" ht="50.25" customHeight="1">
      <c r="A899" s="33"/>
      <c r="B899" s="3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</row>
    <row r="900" ht="50.25" customHeight="1">
      <c r="A900" s="33"/>
      <c r="B900" s="3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</row>
    <row r="901" ht="50.25" customHeight="1">
      <c r="A901" s="33"/>
      <c r="B901" s="3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</row>
    <row r="902" ht="50.25" customHeight="1">
      <c r="A902" s="33"/>
      <c r="B902" s="3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</row>
    <row r="903" ht="50.25" customHeight="1">
      <c r="A903" s="33"/>
      <c r="B903" s="3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</row>
    <row r="904" ht="50.25" customHeight="1">
      <c r="A904" s="33"/>
      <c r="B904" s="3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</row>
    <row r="905" ht="50.25" customHeight="1">
      <c r="A905" s="33"/>
      <c r="B905" s="3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</row>
    <row r="906" ht="50.25" customHeight="1">
      <c r="A906" s="33"/>
      <c r="B906" s="3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</row>
    <row r="907" ht="50.25" customHeight="1">
      <c r="A907" s="33"/>
      <c r="B907" s="3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</row>
    <row r="908" ht="50.25" customHeight="1">
      <c r="A908" s="33"/>
      <c r="B908" s="3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</row>
    <row r="909" ht="50.25" customHeight="1">
      <c r="A909" s="33"/>
      <c r="B909" s="3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</row>
    <row r="910" ht="50.25" customHeight="1">
      <c r="A910" s="33"/>
      <c r="B910" s="3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</row>
    <row r="911" ht="50.25" customHeight="1">
      <c r="A911" s="33"/>
      <c r="B911" s="3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</row>
    <row r="912" ht="50.25" customHeight="1">
      <c r="A912" s="33"/>
      <c r="B912" s="3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</row>
    <row r="913" ht="50.25" customHeight="1">
      <c r="A913" s="33"/>
      <c r="B913" s="3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</row>
    <row r="914" ht="50.25" customHeight="1">
      <c r="A914" s="33"/>
      <c r="B914" s="3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</row>
    <row r="915" ht="50.25" customHeight="1">
      <c r="A915" s="33"/>
      <c r="B915" s="3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</row>
    <row r="916" ht="50.25" customHeight="1">
      <c r="A916" s="33"/>
      <c r="B916" s="3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</row>
    <row r="917" ht="50.25" customHeight="1">
      <c r="A917" s="33"/>
      <c r="B917" s="3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</row>
    <row r="918" ht="50.25" customHeight="1">
      <c r="A918" s="33"/>
      <c r="B918" s="3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</row>
    <row r="919" ht="50.25" customHeight="1">
      <c r="A919" s="33"/>
      <c r="B919" s="3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</row>
    <row r="920" ht="50.25" customHeight="1">
      <c r="A920" s="33"/>
      <c r="B920" s="3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</row>
    <row r="921" ht="50.25" customHeight="1">
      <c r="A921" s="33"/>
      <c r="B921" s="3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</row>
    <row r="922" ht="50.25" customHeight="1">
      <c r="A922" s="33"/>
      <c r="B922" s="3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</row>
    <row r="923" ht="50.25" customHeight="1">
      <c r="A923" s="33"/>
      <c r="B923" s="3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</row>
    <row r="924" ht="50.25" customHeight="1">
      <c r="A924" s="33"/>
      <c r="B924" s="3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</row>
    <row r="925" ht="50.25" customHeight="1">
      <c r="A925" s="33"/>
      <c r="B925" s="3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2025-01-03T10:44:49Z</dcterms:created>
</cp:coreProperties>
</file>