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wner\Desktop\JONA PACKPEL\"/>
    </mc:Choice>
  </mc:AlternateContent>
  <xr:revisionPtr revIDLastSave="0" documentId="13_ncr:1_{6B13286C-5A6D-4553-970C-A07A6FD0C3EB}" xr6:coauthVersionLast="47" xr6:coauthVersionMax="47" xr10:uidLastSave="{00000000-0000-0000-0000-000000000000}"/>
  <bookViews>
    <workbookView xWindow="-110" yWindow="-110" windowWidth="19420" windowHeight="11500" xr2:uid="{243DBE07-7F54-46F5-97C2-5203BD49BC23}"/>
  </bookViews>
  <sheets>
    <sheet name="Sheet3" sheetId="3" r:id="rId1"/>
  </sheets>
  <definedNames>
    <definedName name="_xlnm._FilterDatabase" localSheetId="0" hidden="1">Sheet3!$A$15:$J$15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F18" i="3"/>
  <c r="F19" i="3"/>
  <c r="F20" i="3"/>
  <c r="F21" i="3"/>
  <c r="F1177" i="3" s="1"/>
  <c r="E12" i="3" s="1"/>
  <c r="E13" i="3" s="1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6" i="3"/>
</calcChain>
</file>

<file path=xl/sharedStrings.xml><?xml version="1.0" encoding="utf-8"?>
<sst xmlns="http://schemas.openxmlformats.org/spreadsheetml/2006/main" count="3504" uniqueCount="2351">
  <si>
    <t>1002</t>
  </si>
  <si>
    <t>Sobre MEDORO Manila 12,5x19cm x 100 unidades. (BX1000)</t>
  </si>
  <si>
    <t>LIBRERIA</t>
  </si>
  <si>
    <t>10028</t>
  </si>
  <si>
    <t>DESCARTABLES</t>
  </si>
  <si>
    <t>10029</t>
  </si>
  <si>
    <t>1003</t>
  </si>
  <si>
    <t>Sobre MEDORO Manila 14x21cm x 100 unidades. (BX1000)</t>
  </si>
  <si>
    <t>10030</t>
  </si>
  <si>
    <t>10034</t>
  </si>
  <si>
    <t>Bolsa FAST FOOD Marron 28x15x31 [Delivery FM9] x 50 unidades. (BX250)</t>
  </si>
  <si>
    <t>BOLSAS</t>
  </si>
  <si>
    <t>1004</t>
  </si>
  <si>
    <t>Sobre MEDORO Manila 16,2x22,9cm x 100 unidades. (BX1000)</t>
  </si>
  <si>
    <t>10040</t>
  </si>
  <si>
    <t>Portabobina de papel industrial para PISO x unidad.</t>
  </si>
  <si>
    <t>HIGIENE Y LIMPIEZA</t>
  </si>
  <si>
    <t>496</t>
  </si>
  <si>
    <t>10042</t>
  </si>
  <si>
    <t>Doypack ROBIN Apresto 500ml x unidad. (BX15)</t>
  </si>
  <si>
    <t>1005</t>
  </si>
  <si>
    <t>Sobre MEDORO Manila 19x24cm x 100 unidades. (BX1000)</t>
  </si>
  <si>
    <t>1006</t>
  </si>
  <si>
    <t>Sobre MEDORO Manila 24x30cm x 100 unidades. (BX1000)</t>
  </si>
  <si>
    <t>1007</t>
  </si>
  <si>
    <t>Sobre MEDORO Manila 27x37cm x 100 unidades (BX1000)</t>
  </si>
  <si>
    <t>10077</t>
  </si>
  <si>
    <t>1008</t>
  </si>
  <si>
    <t>Bolsa HORNAL para frezzer 25x35 cm x 10 unidades. (BX250)</t>
  </si>
  <si>
    <t>10083</t>
  </si>
  <si>
    <t>Bolsa TELA 40x45cm C/MANIJA x unidad. [CONSULTAR POR COLOR EN STOCK]</t>
  </si>
  <si>
    <t>10094</t>
  </si>
  <si>
    <t>Bolsa de plastico RIÑON 35x45cm x 50 unidades. [CONSULTAR POR COLOR EN STOCK] (BX500)</t>
  </si>
  <si>
    <t>10096</t>
  </si>
  <si>
    <t>Sobre bolsa ECOMMERCE Negro Economica 20x30 x 50 unidades.</t>
  </si>
  <si>
    <t>101</t>
  </si>
  <si>
    <t>10110</t>
  </si>
  <si>
    <t>Rollo TERMICO 37x20 x 10 unidades.</t>
  </si>
  <si>
    <t>10112</t>
  </si>
  <si>
    <t>Bolsa Vac bag envasado al vacio 80x110 Extra Grande x unidad.</t>
  </si>
  <si>
    <t>10113</t>
  </si>
  <si>
    <t>Bolsa Vac bag envasado al vacio 45x65 Mediana x unidad.</t>
  </si>
  <si>
    <t>10114</t>
  </si>
  <si>
    <t>Bolsa Vac bag envasado al vacio 40x60 Trip Bag x unidad.</t>
  </si>
  <si>
    <t>10121</t>
  </si>
  <si>
    <t>Cinta de Papel 36x50 mts x unidad. (BX24)</t>
  </si>
  <si>
    <t>EMBALAJE</t>
  </si>
  <si>
    <t>10126</t>
  </si>
  <si>
    <t>Guantes LATEX Talle S/M/L x caja. (BX10) (SELECCIONA TU TALLE)</t>
  </si>
  <si>
    <t>10127</t>
  </si>
  <si>
    <t>Aerosol ECOMAX Limpia Hornos 360cc x unidad. ESPUMA DENSA Y CONCENTRADA (BX12)</t>
  </si>
  <si>
    <t>10131</t>
  </si>
  <si>
    <t>Toalla ELEGANTE intercalada Premium EXTRA BLANCO x 2500 unidades. (1029)</t>
  </si>
  <si>
    <t>1014</t>
  </si>
  <si>
    <t>Caja PLASTIFICADA FORRADA Chica 30x23x13 cm x unidad.</t>
  </si>
  <si>
    <t>10149</t>
  </si>
  <si>
    <t>Sopapa de Goma Negra x Unidad</t>
  </si>
  <si>
    <t>1015</t>
  </si>
  <si>
    <t>Caja PLASTIFICADA FORRADA Mediana 45x30x15 cm x unidad.</t>
  </si>
  <si>
    <t>10157</t>
  </si>
  <si>
    <t>Pote de plastico CUADRADO 230cc/390CC/500CC con bisagra x unidad. (BX400) #PBOULEVARES</t>
  </si>
  <si>
    <t>1016</t>
  </si>
  <si>
    <t>Caja PLASTIFICADA FORRADA Grande 47x30x18 cm x unidad.</t>
  </si>
  <si>
    <t>10161</t>
  </si>
  <si>
    <t>Bandeja REDONDA Gris de carton numero 14 x 10 unidades. (BX500)</t>
  </si>
  <si>
    <t>10162</t>
  </si>
  <si>
    <t>Pirotines n° 9 x 24 unidades.</t>
  </si>
  <si>
    <t>10166</t>
  </si>
  <si>
    <t>Esponja AMARILLA multiuso x unidad.</t>
  </si>
  <si>
    <t>10174</t>
  </si>
  <si>
    <t>Bolsa MARRON 18x08x20 con manija [Papel] x unidad. (BX100)</t>
  </si>
  <si>
    <t>10178</t>
  </si>
  <si>
    <t>Bolson ALA Jabon en polvo para Lavar Ropa [Sin Fragancia] x 5 kg.</t>
  </si>
  <si>
    <t>10181</t>
  </si>
  <si>
    <t>Taza de PLASTICO de Cafe 110 cc Cristal x unidad. #KOVALPLAST</t>
  </si>
  <si>
    <t>10182</t>
  </si>
  <si>
    <t>Taza de PLASTICO de Cafe 190 cc Cristal x unidad. #KOVALPLAST</t>
  </si>
  <si>
    <t>10223</t>
  </si>
  <si>
    <t>Servilletas CAJA 18x18 x 800 unidades. COLOR BLANCA</t>
  </si>
  <si>
    <t>10226</t>
  </si>
  <si>
    <t>Estuche plastico PARA MICRO 144 x unidad. BANDEX (BX200)</t>
  </si>
  <si>
    <t>10236</t>
  </si>
  <si>
    <t>Bidon SILVA Vinagre de Alcohol x 5 lts x unidad. (BX2)</t>
  </si>
  <si>
    <t>10239</t>
  </si>
  <si>
    <t>Rollo Film 1000 mts para alimentos x unidad. (ANCHO 38) PROFILM</t>
  </si>
  <si>
    <t>ROLLOS DE FILM Y ALUMINIO</t>
  </si>
  <si>
    <t>10240</t>
  </si>
  <si>
    <t>Bidon CIF Pisos Perfumados CHERRY 5 Lts [Rinde 310 Lts] x unidad. (BX4)</t>
  </si>
  <si>
    <t>1025</t>
  </si>
  <si>
    <t>Caja CUBO Rosa pastel 30x30x30 cm x unidad.</t>
  </si>
  <si>
    <t>1026</t>
  </si>
  <si>
    <t>Caja CUBO Rosa pastel 40x40x40 cm x unidad.</t>
  </si>
  <si>
    <t>1027</t>
  </si>
  <si>
    <t>Caja CUBO SORPRESA pastel 20x20x20 cm x unidad.</t>
  </si>
  <si>
    <t>10353</t>
  </si>
  <si>
    <t>Bandeja SATINADA de carton numero 1 x 100 unidades. (BX1500)</t>
  </si>
  <si>
    <t>367</t>
  </si>
  <si>
    <t>1038</t>
  </si>
  <si>
    <t>Silicona liquida 100 ml x unidad.</t>
  </si>
  <si>
    <t>104</t>
  </si>
  <si>
    <t>10420</t>
  </si>
  <si>
    <t>Lanzapapeles Cañon  x unidad.</t>
  </si>
  <si>
    <t>COTILLON</t>
  </si>
  <si>
    <t>1047</t>
  </si>
  <si>
    <t>Vaso de POLIPAPEL 12 oz Blanco x 30 unidades.</t>
  </si>
  <si>
    <t>105</t>
  </si>
  <si>
    <t>1050</t>
  </si>
  <si>
    <t>Cuaderno HUSARES Tapa Blanda 16x21 x unidad.</t>
  </si>
  <si>
    <t>1053</t>
  </si>
  <si>
    <t>Caja CARTON corrugado 60x40x40cm DOBLE/TRIPLE REFORZADO x unidad. PARA EXPORTACION (BX10)</t>
  </si>
  <si>
    <t>10537</t>
  </si>
  <si>
    <t>Servilletas CAJA de Bar x unidad.</t>
  </si>
  <si>
    <t>10538</t>
  </si>
  <si>
    <t>Botella CIF Limpiador en Crema 750 cc x unidad. (BX12)</t>
  </si>
  <si>
    <t>1054</t>
  </si>
  <si>
    <t>Bobina KRAFT SEIN papel ancho 60cm (madera) x unidad. (12kg) (60GRS)</t>
  </si>
  <si>
    <t>10567</t>
  </si>
  <si>
    <t>Bolsa CAMISETA 60x80cm x paquete. (BX10P) #PF</t>
  </si>
  <si>
    <t>10568</t>
  </si>
  <si>
    <t>Bolsa CAMISETA 50x60cm x paquete. (BX20P) #PF</t>
  </si>
  <si>
    <t>10625</t>
  </si>
  <si>
    <t>Sobre KRAFT Numero 1L (8x12cm + fuelle) x 100 unidades. (BX2000)</t>
  </si>
  <si>
    <t>10660</t>
  </si>
  <si>
    <t>Pinchos 15cm Catering x 100 unidades.</t>
  </si>
  <si>
    <t>10679</t>
  </si>
  <si>
    <t>Viruta Natural de madera x 1 Kg.</t>
  </si>
  <si>
    <t>107</t>
  </si>
  <si>
    <t>10744</t>
  </si>
  <si>
    <t>Bolsa TELA 40x45cm C/MANIJA DORADA METALIZADA  x unidad.</t>
  </si>
  <si>
    <t>10962</t>
  </si>
  <si>
    <t>Tapa de PLASTICO para Vaso 12 oz c/pico vertedor x 30 unidades. (BX600)</t>
  </si>
  <si>
    <t>110</t>
  </si>
  <si>
    <t>11045</t>
  </si>
  <si>
    <t>Vaso de POLIPAPEL 06 oz Blanco x 50 unidades.</t>
  </si>
  <si>
    <t>11157</t>
  </si>
  <si>
    <t>Bolsa ROLLO RESIDUO 45x60 Color Verde x 30 unidades. #PF</t>
  </si>
  <si>
    <t>11166</t>
  </si>
  <si>
    <t>Rollo bolsa de arranque 60 x 90 x 3000 grs x unidad. (BX4) #ANTARTIDA</t>
  </si>
  <si>
    <t>11168</t>
  </si>
  <si>
    <t>Bolsa CAMISETA 45x60cm x paquete. (BX20P) #PF</t>
  </si>
  <si>
    <t>112</t>
  </si>
  <si>
    <t>Plato de ALUMINIO P14 x unidad. (BX1000)</t>
  </si>
  <si>
    <t>114</t>
  </si>
  <si>
    <t>Plato de ALUMINIO P17 x unidad.</t>
  </si>
  <si>
    <t>115</t>
  </si>
  <si>
    <t>Plato de ALUMINIO P20 x unidad. (BX500)</t>
  </si>
  <si>
    <t>118</t>
  </si>
  <si>
    <t>Plato de ALUMINIO P21 x unidad.</t>
  </si>
  <si>
    <t>119</t>
  </si>
  <si>
    <t>Plato de ALUMINIO P23 x unidad. (BX300)</t>
  </si>
  <si>
    <t>12</t>
  </si>
  <si>
    <t>Plato Plastico Blonda 24cm (Blanco) x unidad. (BX50) #KOVALPLAST</t>
  </si>
  <si>
    <t>121</t>
  </si>
  <si>
    <t>Plato de ALUMINIO P26 x unidad. (BX350)</t>
  </si>
  <si>
    <t>123</t>
  </si>
  <si>
    <t>Plato de ALUMINIO P30 x unidad. (BX300)</t>
  </si>
  <si>
    <t>1267</t>
  </si>
  <si>
    <t>Vaso de PLASTICO 330cc CRISTAL x 100 unidades. (BX2400) #PLASTIVAS</t>
  </si>
  <si>
    <t>128</t>
  </si>
  <si>
    <t>Budinera de ALUMINIO B60 x unidad. (BX800)</t>
  </si>
  <si>
    <t>129</t>
  </si>
  <si>
    <t>131</t>
  </si>
  <si>
    <t>Bandeja GRIS o Marron de carton numero 1 x 100 unidades. (BX1600)</t>
  </si>
  <si>
    <t>133</t>
  </si>
  <si>
    <t>Bandeja GRIS o Marron de carton numero 2  x 100 unidades. (BX800)</t>
  </si>
  <si>
    <t>893</t>
  </si>
  <si>
    <t>137</t>
  </si>
  <si>
    <t>Bandeja GRIS o Marron de carton numero 4 x 100 unidades. (BX800)</t>
  </si>
  <si>
    <t>895</t>
  </si>
  <si>
    <t>138</t>
  </si>
  <si>
    <t>Bolsa CAMISETA 20x30cm x paquete.</t>
  </si>
  <si>
    <t>14</t>
  </si>
  <si>
    <t>Plato Plastico Blonda 27cm (Blanco) x unidad. (BX50) #KOVALPLAST</t>
  </si>
  <si>
    <t>141</t>
  </si>
  <si>
    <t>Ensaladera de PLASTICO Genoa Chica (Black) 400cc x unidad. (BX100) #PLASTIVAS</t>
  </si>
  <si>
    <t>5345</t>
  </si>
  <si>
    <t>143</t>
  </si>
  <si>
    <t>Ensaladera de PLASTICO Genoa Mediana (Black) 650cc x unidad. (BX100) #PLASTIVAS</t>
  </si>
  <si>
    <t>5346</t>
  </si>
  <si>
    <t>147</t>
  </si>
  <si>
    <t>Ensaladera de PLASTICO Genoa Grande (Black) 850cc x unidad. (BX100) #PLASTIVAS</t>
  </si>
  <si>
    <t>5347</t>
  </si>
  <si>
    <t>149</t>
  </si>
  <si>
    <t>150</t>
  </si>
  <si>
    <t>151</t>
  </si>
  <si>
    <t>152</t>
  </si>
  <si>
    <t>153</t>
  </si>
  <si>
    <t>154</t>
  </si>
  <si>
    <t>155</t>
  </si>
  <si>
    <t>Bandeja K63 EXPANDIDO Bowl diametro 15cm x 10 unidades. (DE TELGOPOR) (BX 400U)(MAYORI A GRNEL)</t>
  </si>
  <si>
    <t>16</t>
  </si>
  <si>
    <t>Plato Plastico Blonda 30cm (Blanco) x unidad. (BX50) #KOVALPLAST</t>
  </si>
  <si>
    <t>163</t>
  </si>
  <si>
    <t>Pote de plastico REDONDO BISAGRA chico [3042] x unidad. (BX500)</t>
  </si>
  <si>
    <t>165</t>
  </si>
  <si>
    <t>Pote de plastico REDONDO BISAGRA mediano [3050] x unidad. (BX500)</t>
  </si>
  <si>
    <t>167</t>
  </si>
  <si>
    <t>Pote de plastico REDONDO BISAGRA grande [3071] x unidad. (BX500)</t>
  </si>
  <si>
    <t>169</t>
  </si>
  <si>
    <t>Bolsa Polietileno 35x45 [ZIPPER] (Bolsas con cierre) x 100 unidades.</t>
  </si>
  <si>
    <t>17</t>
  </si>
  <si>
    <t>Estuche plastico PARA MICRO 146 x unidad. BANDEX (BX200)</t>
  </si>
  <si>
    <t>171</t>
  </si>
  <si>
    <t>Bolsa Polietileno 17x25 [ZIPPER] (Bolsas con cierre) x 100 unidades.</t>
  </si>
  <si>
    <t>173</t>
  </si>
  <si>
    <t>Fondo de PIZZA Grande Satinado 30x30 x kg.</t>
  </si>
  <si>
    <t>178</t>
  </si>
  <si>
    <t>Fondo de PIZZA Chico Satinado 25x25 x kg.</t>
  </si>
  <si>
    <t>18</t>
  </si>
  <si>
    <t>Plato Plastico Blonda 33cm (Blanco) x unidad. (BX50) #KOVALPLAST</t>
  </si>
  <si>
    <t>181</t>
  </si>
  <si>
    <t>Tortera de PLASTICO con tapa 22cm x unidad. #PBOULEVARES</t>
  </si>
  <si>
    <t>185</t>
  </si>
  <si>
    <t>Tortera de PLASTICO con tapa 26cm x unidad. #PBOULEVARES</t>
  </si>
  <si>
    <t>941</t>
  </si>
  <si>
    <t>189</t>
  </si>
  <si>
    <t>Tortera de PLASTICO con tapa 32cm x unidad. #PBOULEVARES</t>
  </si>
  <si>
    <t>19</t>
  </si>
  <si>
    <t>Estuche plastico PARA MICRO 147 x unidad. BANDEX (BX200)</t>
  </si>
  <si>
    <t>195</t>
  </si>
  <si>
    <t>Caja de carton BLANCA 28 X 28 X 13 x unidad. TORTERA (BX25)</t>
  </si>
  <si>
    <t>20</t>
  </si>
  <si>
    <t>Plato Plastico Blonda 36cm (Blanco) x unidad. (BX50) #KOVALPLAST</t>
  </si>
  <si>
    <t>206</t>
  </si>
  <si>
    <t>Plato PLASTICO Chico 17cm descartable BLANCO x 50 unidades. (BX1000)</t>
  </si>
  <si>
    <t>217</t>
  </si>
  <si>
    <t>Vaso de PLASTICO 70cc Blanco x 100 unidades. (BX5600) #PLASTIVAS</t>
  </si>
  <si>
    <t>219</t>
  </si>
  <si>
    <t>Vaso de PLASTICO 110cc Cristal x 100 unidades. (BX1300) #PLASTIVAS</t>
  </si>
  <si>
    <t>22</t>
  </si>
  <si>
    <t>Plato Plastico Blonda 39cm (Blanco) x unidad. (BX50) #KOVALPLAST</t>
  </si>
  <si>
    <t>221</t>
  </si>
  <si>
    <t>Vaso de PLASTICO 180cc Blanco O Transparente x 100 unidades. (BX3000) #PLASTIVAS</t>
  </si>
  <si>
    <t>223</t>
  </si>
  <si>
    <t>Vaso de PLASTICO 220cc Cristal x 100 unidades. (BX3000) #PLASTIVAS</t>
  </si>
  <si>
    <t>225</t>
  </si>
  <si>
    <t>Vaso de PLASTICO 300cc Blanco x 100 unidades. (BX2400) #PLASTIVAS</t>
  </si>
  <si>
    <t>22517</t>
  </si>
  <si>
    <t>Bandeja de PLASTICO descartables 107 x 100 unidades. (18x25cm) ETIQUETA VERDE (BX400)</t>
  </si>
  <si>
    <t>22518</t>
  </si>
  <si>
    <t>Pote de PLASTICO 230cc Natural SIN TAPA x unidad. (BX1000) #PLASTIVAS</t>
  </si>
  <si>
    <t>22519</t>
  </si>
  <si>
    <t>Pote de PLASTICO 400cc Natural SIN TAPA x unidad. (BX1000) #PLASTIVAS</t>
  </si>
  <si>
    <t>22520</t>
  </si>
  <si>
    <t>Tapa de PLASTICO 88 Natural (Para Pote 230/400 y vaso milano 370) x unidad. (BX1000) #PLASTIVAS</t>
  </si>
  <si>
    <t>22521</t>
  </si>
  <si>
    <t>918</t>
  </si>
  <si>
    <t>22522</t>
  </si>
  <si>
    <t>22525</t>
  </si>
  <si>
    <t>22526</t>
  </si>
  <si>
    <t>Bolsa POLIPROPILENO 10x30cm x 100 unidades. (BX1000)</t>
  </si>
  <si>
    <t>22527</t>
  </si>
  <si>
    <t>Hilo SISAL chico Natural 60 gr. x unidad. (BX10)</t>
  </si>
  <si>
    <t>22528</t>
  </si>
  <si>
    <t>Corrector FILGO líquido CORRECT 012 x unidad (BX12)</t>
  </si>
  <si>
    <t>22529</t>
  </si>
  <si>
    <t>Goma de borrar DuoTek 4021 x Unidad. #FILGO</t>
  </si>
  <si>
    <t>22530</t>
  </si>
  <si>
    <t>Crayones de cera FILGO PINTO x 12 Unidades.</t>
  </si>
  <si>
    <t>22533</t>
  </si>
  <si>
    <t>Repuesto Para Mopa x Unidad. MOPIN</t>
  </si>
  <si>
    <t>22534</t>
  </si>
  <si>
    <t>Toallas AYUDIN Desinfectantes x 24 Unidades.</t>
  </si>
  <si>
    <t>22535</t>
  </si>
  <si>
    <t>Rollo ELITE de Cocina 2 x 120 Paños x Unidad.</t>
  </si>
  <si>
    <t>22538</t>
  </si>
  <si>
    <t>Botella Polvo ODEX Limpiador 400 gms. x Unidad.</t>
  </si>
  <si>
    <t>22539</t>
  </si>
  <si>
    <t>Adhesivo LA GOTITA en Gel x Unidad.</t>
  </si>
  <si>
    <t>22553</t>
  </si>
  <si>
    <t>Plato PLASTICO Chico 17cm descartable DORADO/PLATEADO x 50 unidades. (BX1000)</t>
  </si>
  <si>
    <t>22554</t>
  </si>
  <si>
    <t>Bolsa POLIPROPILENO 08x10cm x 100 unidades. (BX1000)</t>
  </si>
  <si>
    <t>22556</t>
  </si>
  <si>
    <t>Balde 16 lts Plastico transparente x unidad.</t>
  </si>
  <si>
    <t>22557</t>
  </si>
  <si>
    <t>Balde ESCURRIDOR Plastico 15lts x unidad.</t>
  </si>
  <si>
    <t>22560</t>
  </si>
  <si>
    <t>Bolsa POLIPROPILENO 15x30cm x 100 unidades. (BX1000)</t>
  </si>
  <si>
    <t>22562</t>
  </si>
  <si>
    <t>Vaso de PLASTICO 590cc Americano ROJO x 10 unidades. (20oz) #BELLACUP</t>
  </si>
  <si>
    <t>22563</t>
  </si>
  <si>
    <t>Bandeja de PLASTICO descartables 102 x 100 unidades. (10x15cm) ETIQUETA VERDE (BX1200)</t>
  </si>
  <si>
    <t>22567</t>
  </si>
  <si>
    <t>Block RAYADO Blanco 80 hojas x unidad. (para comanda) (BX24)</t>
  </si>
  <si>
    <t>5327</t>
  </si>
  <si>
    <t>22572</t>
  </si>
  <si>
    <t>Cortante Cutter Grande x unidad. (BX24)</t>
  </si>
  <si>
    <t>22573</t>
  </si>
  <si>
    <t>Tijera LOTUS 22 cm. x unidad.</t>
  </si>
  <si>
    <t>22575</t>
  </si>
  <si>
    <t>22576</t>
  </si>
  <si>
    <t>22577</t>
  </si>
  <si>
    <t>Tapa PLASTICO descartables 102 para bandeja 102 x 100 unidades. (10x15cm)</t>
  </si>
  <si>
    <t>22578</t>
  </si>
  <si>
    <t>22579</t>
  </si>
  <si>
    <t>Bandeja de PLASTICO PESADA descartables 101 x 100 unidades. COTNYL (BX1600) #COTNYL</t>
  </si>
  <si>
    <t>22580</t>
  </si>
  <si>
    <t>Tapa de PLASTICO para Bandeja 101 x 10 unidades. #COTNYL</t>
  </si>
  <si>
    <t>22581</t>
  </si>
  <si>
    <t>Tapa de PLASTICO para Bandeja 101 x 100 unidades. #COTNYL</t>
  </si>
  <si>
    <t>22582</t>
  </si>
  <si>
    <t>Papel madera MISIONERO 80 grs x 3 hojas. 1.1 X 0,80 mts. (rollo economico)</t>
  </si>
  <si>
    <t>457</t>
  </si>
  <si>
    <t>22583</t>
  </si>
  <si>
    <t>Laminas folex separadoras 37x50 1 kg x unidad. (BX10P)</t>
  </si>
  <si>
    <t>22584</t>
  </si>
  <si>
    <t>Bolsa CAMISETA 30x40 x paquete. (BX20P) #PF</t>
  </si>
  <si>
    <t>22585</t>
  </si>
  <si>
    <t>Bolsa CAMISETA 45x55 REUTILIZABLE x 50 unidades. ciudad verde #PF</t>
  </si>
  <si>
    <t>22586</t>
  </si>
  <si>
    <t>Bolsa CAMISETA 50x70cm x paquete. (BX20P) #PF</t>
  </si>
  <si>
    <t>22587</t>
  </si>
  <si>
    <t>Laminas folex separadoras 20x25 900 grs x unidad. (BX10P) #PF</t>
  </si>
  <si>
    <t>62</t>
  </si>
  <si>
    <t>22593</t>
  </si>
  <si>
    <t>Blonda papel calada REDONDA 23cm x 10 unidades. (NO APTO WEB MAYORISTA) (BX10)</t>
  </si>
  <si>
    <t>22594</t>
  </si>
  <si>
    <t>Blonda papel calada REDONDA 28cm x 10 unidades. (NO APTO WEB MAYORISTA) (BX10)</t>
  </si>
  <si>
    <t>22595</t>
  </si>
  <si>
    <t>Blonda papel calada REDONDA 26cm x 10 unidades. (NO APTO WEB MAYORISTA) (BX10)</t>
  </si>
  <si>
    <t>22596</t>
  </si>
  <si>
    <t>Blonda papel calada REDONDA 30cm x 10 unidades. (NO APTO WEB MAYORISTA) (BX10)</t>
  </si>
  <si>
    <t>22597</t>
  </si>
  <si>
    <t>Blonda papel calada RECTANGULAR 18x25cm x 10 unidades. (NO APTO WEB MAYORISTA) (BX10)</t>
  </si>
  <si>
    <t>22598</t>
  </si>
  <si>
    <t>Blonda papel calada RECTANGULAR  21x27cm x 10 unidades. (NO APTO WEB MAYORISTA) (BX10)</t>
  </si>
  <si>
    <t>22599</t>
  </si>
  <si>
    <t>Blonda papel calada RECTANGULAR  26x32cm x 10 unidades. (NO APTO WEB MAYORISTA) (BX10)</t>
  </si>
  <si>
    <t>22600</t>
  </si>
  <si>
    <t>Blonda papel calada RECTANGULAR  31x37cm x 10 unidades. (NO APTO WEB MAYORISTA) (BX10)</t>
  </si>
  <si>
    <t>22607</t>
  </si>
  <si>
    <t>22608</t>
  </si>
  <si>
    <t>Tacho COLOMBRARO de basura 72lts Para Bolsa de 60x90 x unidad.</t>
  </si>
  <si>
    <t>HOGAR Y BAZAR</t>
  </si>
  <si>
    <t>22609</t>
  </si>
  <si>
    <t>Tacho COLOMBRARO de basura 100lts Para Bolsa de 80x110 x unidad.</t>
  </si>
  <si>
    <t>22611</t>
  </si>
  <si>
    <t>Papel higienico HIGIENOL Simple Hoja Max 80 mts x 4 rollos (BX10P)</t>
  </si>
  <si>
    <t>22612</t>
  </si>
  <si>
    <t>Papel higienico HIGIENOL Simple Hoja Max 100 mts x 4 rollos (BX10P)</t>
  </si>
  <si>
    <t>22613</t>
  </si>
  <si>
    <t>Fosforos x cajita.</t>
  </si>
  <si>
    <t>22616</t>
  </si>
  <si>
    <t>Discos ESTRELLA algodon x 80 unidades.</t>
  </si>
  <si>
    <t>22617</t>
  </si>
  <si>
    <t>22621</t>
  </si>
  <si>
    <t>Tapa de PLASTICO para Vaso 6 oz c/pico vertedor x 50 unidades. (BX1000)</t>
  </si>
  <si>
    <t>22622</t>
  </si>
  <si>
    <t>Bolsa BLANCA 14x8x20 con manija [Papel] x unidad. (BX200)</t>
  </si>
  <si>
    <t>22623</t>
  </si>
  <si>
    <t>Bolsa BLANCA 22x10x30 con manija [Papel] x unidad. (BX100)</t>
  </si>
  <si>
    <t>22624</t>
  </si>
  <si>
    <t>Bolsa BLANCA 32x10x30 con manija [Papel] x unidad. (BX100)</t>
  </si>
  <si>
    <t>22625</t>
  </si>
  <si>
    <t>Bolsa BLANCA 30x12x41 con manija [Papel] x unidad. (BX100)</t>
  </si>
  <si>
    <t>22627</t>
  </si>
  <si>
    <t>Bolsa COLOR 18x8x20 con manija [Papel] x unidad. (BX100)</t>
  </si>
  <si>
    <t>22628</t>
  </si>
  <si>
    <t>Bolsa COLOR 22X10X30 con manija [Papel] x unidad. (BX100)</t>
  </si>
  <si>
    <t>22629</t>
  </si>
  <si>
    <t>Bolsa COLOR 30X12X41 con manija [Papel] x unidad. (BX100)</t>
  </si>
  <si>
    <t>22631</t>
  </si>
  <si>
    <t>Hilo CINTA POLIPROPILENO embalaje 400 gramos x unidad. (BX18)</t>
  </si>
  <si>
    <t>22632</t>
  </si>
  <si>
    <t>Blonda papel calada REDONDA 40cm x 10 unidades. (NO APTO WEB MAYORISTA) (BX10)</t>
  </si>
  <si>
    <t>510</t>
  </si>
  <si>
    <t>22633</t>
  </si>
  <si>
    <t>Botella CIF Lavandina en gel 2 Lts x unidad. (BX6)</t>
  </si>
  <si>
    <t>22636</t>
  </si>
  <si>
    <t>Rollo ELITE de Cocina 1 x 200 paños x unidad.</t>
  </si>
  <si>
    <t>22638</t>
  </si>
  <si>
    <t>Cabo METALICO forrado 1.30 mts. x unidad.</t>
  </si>
  <si>
    <t>22648</t>
  </si>
  <si>
    <t>Servilletas ELITE paquete x 35 Unidades. modelo GOLD NAVIDAD</t>
  </si>
  <si>
    <t>22650</t>
  </si>
  <si>
    <t>Jabon DOVE 90 gr. x Unidad.</t>
  </si>
  <si>
    <t>22651</t>
  </si>
  <si>
    <t>Botella AYUDIN BLANCO SUPREMO 700 cc x unidad. (Sin Lavandina) (BX15)</t>
  </si>
  <si>
    <t>22655</t>
  </si>
  <si>
    <t>Plato PLASTICO Grande 22cm descartable BLANCO x 25 unidades. (BX500)</t>
  </si>
  <si>
    <t>22676</t>
  </si>
  <si>
    <t>Servilletas SIMIL TELA IMPRESAS 40x40 x unidad. (MINIMO 2500 UNID a pedido)</t>
  </si>
  <si>
    <t>22677</t>
  </si>
  <si>
    <t>Bolsa ROLLO CONSORCIO 70X90 Color Negra x 10 unidades. #PF</t>
  </si>
  <si>
    <t>22678</t>
  </si>
  <si>
    <t>Disco de Carton x 1 kg. (20 o 24cm)</t>
  </si>
  <si>
    <t>22682</t>
  </si>
  <si>
    <t>Broches para abrochadora nro 21/6 x 1000 unidades.</t>
  </si>
  <si>
    <t>22683</t>
  </si>
  <si>
    <t>Disco BLANCO GRUESO de Carton x 1 kg.</t>
  </si>
  <si>
    <t>22684</t>
  </si>
  <si>
    <t>Bolsa CAMISETA 40x50cm x paquete. (BX20P) #PF</t>
  </si>
  <si>
    <t>22686</t>
  </si>
  <si>
    <t>Cepillo para Jeans con Manija x unidad.</t>
  </si>
  <si>
    <t>22687</t>
  </si>
  <si>
    <t>Cepillo Para piso de Plastico Gigante x unidad.</t>
  </si>
  <si>
    <t>22689</t>
  </si>
  <si>
    <t>Broches para Ropa x 16 unidades.</t>
  </si>
  <si>
    <t>22690</t>
  </si>
  <si>
    <t>Bidon AYUDIN Lavandina x 4 Lts x unidad. ORIGINAL (BX3)</t>
  </si>
  <si>
    <t>22693</t>
  </si>
  <si>
    <t>Carilinas ELITE x caja de 90 unidades. (pañuelos)</t>
  </si>
  <si>
    <t>22696</t>
  </si>
  <si>
    <t>Servilletas SWEETY 30 x 30 x paquete 20 unidades. COLOR LISO</t>
  </si>
  <si>
    <t>22699</t>
  </si>
  <si>
    <t>Plato de PLASTICO DURO 22cm Playo rigido x 10 unidades. (BX100) #BOYANO</t>
  </si>
  <si>
    <t>227</t>
  </si>
  <si>
    <t>Vaso de PLASTICO 330cc Transparente x 100 unidades. (BX2400) #PLASTIVAS</t>
  </si>
  <si>
    <t>22701</t>
  </si>
  <si>
    <t>Doypack WOOLITE Jabon Liquido 450 ml x unidad. (BX15)</t>
  </si>
  <si>
    <t>22705</t>
  </si>
  <si>
    <t>Manga Descartable numero 5 por rollo x 25 unidades. (BX250)</t>
  </si>
  <si>
    <t>22711</t>
  </si>
  <si>
    <t>Plato POLIPAPEL 17cm x 6 unidades. (BX144)</t>
  </si>
  <si>
    <t>22712</t>
  </si>
  <si>
    <t>Vaso de POLIPAPEL 266cc x 6 unidades.</t>
  </si>
  <si>
    <t>22713</t>
  </si>
  <si>
    <t>Plato POLIPAPEL 22cm x 6 unidades. (BX144)</t>
  </si>
  <si>
    <t>22715</t>
  </si>
  <si>
    <t>Escobillon PATAGONICO/VENECIA Suave x unidad.</t>
  </si>
  <si>
    <t>22716</t>
  </si>
  <si>
    <t>Velas DE NOCHE x 10 unidades. 8 hs de duracion</t>
  </si>
  <si>
    <t>22717</t>
  </si>
  <si>
    <t>Velas DE NOCHE x 25 unidades. 4.5 hs de duracion</t>
  </si>
  <si>
    <t>22718</t>
  </si>
  <si>
    <t>Estrellita Magica Forma Corazon/estrella x unidad.</t>
  </si>
  <si>
    <t>22719</t>
  </si>
  <si>
    <t>Resma de hojas OFICIO 80 grs x unidad.</t>
  </si>
  <si>
    <t>22730</t>
  </si>
  <si>
    <t>Bidon LUX Jabon Liquido 5 Lts x unidad. (BX4)</t>
  </si>
  <si>
    <t>22731</t>
  </si>
  <si>
    <t>Papel REGALO Metalizado 0.50 x 0.70 cm paquete x 5 unidades.</t>
  </si>
  <si>
    <t>22733</t>
  </si>
  <si>
    <t>Servilletas PARTY STORE 30 x 30 x paquete 12 unidades.</t>
  </si>
  <si>
    <t>22734</t>
  </si>
  <si>
    <t>Bidon POET Desodorante de Piso 4lts x unidad. (CONSULTAR FRAGANCIAS DISPONIBLES) (BX3)</t>
  </si>
  <si>
    <t>22735</t>
  </si>
  <si>
    <t>Botella CIF con GATILLO Ultra Brillo 400 ml x unidad. (BX12)</t>
  </si>
  <si>
    <t>22736</t>
  </si>
  <si>
    <t>Jabon Hotel LUX x unidad. (BX250)</t>
  </si>
  <si>
    <t>22737</t>
  </si>
  <si>
    <t>Vaso de PLASTICO 500cc Transparente x 10 unidades. (BX800) #PLASTIVAS</t>
  </si>
  <si>
    <t>22738</t>
  </si>
  <si>
    <t>Sobre MEDORO Oficio Ingles Blanco (GRANDE) x 10 unidades.</t>
  </si>
  <si>
    <t>22740</t>
  </si>
  <si>
    <t>Ensaladera POLIPAPEL 50 oz con tapa x unidad. (BX240)</t>
  </si>
  <si>
    <t>22741</t>
  </si>
  <si>
    <t>Doypack CIF Vidrios 450 cc x unidad. (BX15)</t>
  </si>
  <si>
    <t>22743</t>
  </si>
  <si>
    <t>Rollo Film 1000 mts para alimentos x unidad. (ANCHO 38) RESIFILM</t>
  </si>
  <si>
    <t>22744</t>
  </si>
  <si>
    <t>Cuchara COLORES Sundae x 50 unidades. (Consultar colores en stock) (BX1000)</t>
  </si>
  <si>
    <t>22745</t>
  </si>
  <si>
    <t>Bolsa BLANCA 18x08x20 con manija [Papel] x unidad. (BX100)</t>
  </si>
  <si>
    <t>22746</t>
  </si>
  <si>
    <t>Bolsa BLANCA 14x08x40 con manija para 1 botella de vino [Papel] x unidad. (BX200)</t>
  </si>
  <si>
    <t>22747</t>
  </si>
  <si>
    <t>Bolsa BLANCA 34x17x49 con manija [Papel] x unidad. (BX100)</t>
  </si>
  <si>
    <t>22748</t>
  </si>
  <si>
    <t>Bolsa BLANCA 43x12x32 con manija [Papel] x unidad. (BX100)</t>
  </si>
  <si>
    <t>22749</t>
  </si>
  <si>
    <t>Bolsa BLANCA 45x15x48 con manija [Papel] x unidad. (BX100)</t>
  </si>
  <si>
    <t>22750</t>
  </si>
  <si>
    <t>Bolsa MARRON 32x10x30 con manija [Papel] x unidad. (BX100)</t>
  </si>
  <si>
    <t>22751</t>
  </si>
  <si>
    <t>Cinta de Papel STIKO doble Faz 36x25 mts x unidad. (BX24)</t>
  </si>
  <si>
    <t>22757</t>
  </si>
  <si>
    <t>Bandeja de PLASTICO descartables Para Frio 103 x 100 unidades. ECOFORMAS (BX1000)</t>
  </si>
  <si>
    <t>22758</t>
  </si>
  <si>
    <t>Papel higienico ELEGANTE Simple Hoja 300mts x 8 rollos. Jumbo</t>
  </si>
  <si>
    <t>22759</t>
  </si>
  <si>
    <t>Bolsa CONSORCIO 80x110 Color Negra x 50 unidades. #PF</t>
  </si>
  <si>
    <t>22760</t>
  </si>
  <si>
    <t>Bolsa CONSORCIO 60x90 Color Negra x 50 unidades. #PF</t>
  </si>
  <si>
    <t>22761</t>
  </si>
  <si>
    <t>Bolsa RESIDUO 50x70 Color Negra x 30 unidades. #PF</t>
  </si>
  <si>
    <t>22762</t>
  </si>
  <si>
    <t>Bolsa RESIDUO 45x60 Color negra x 30 unidades. #PF</t>
  </si>
  <si>
    <t>22763</t>
  </si>
  <si>
    <t>Rollo de papel MANTECA x 1 kg x unidad (ANCHO 38) MAR DE FLOR (BX10)</t>
  </si>
  <si>
    <t>22764</t>
  </si>
  <si>
    <t>Sobre blanco TARJETA x 10 unidades. (BX250)</t>
  </si>
  <si>
    <t>22765</t>
  </si>
  <si>
    <t>Papel PARAFINADO 40 x 40 BLANCO x 4.5 KG.</t>
  </si>
  <si>
    <t>22766</t>
  </si>
  <si>
    <t>Bidon REXONA Alcohol en gel 5 litros x unidad. (BX4)</t>
  </si>
  <si>
    <t>22767</t>
  </si>
  <si>
    <t>Doypack CIF Antigrasa 450 cc x unidad. (BX15)</t>
  </si>
  <si>
    <t>22772</t>
  </si>
  <si>
    <t>Rollo CARTON CORRUGADO  1 mt x 25mts x unidad.</t>
  </si>
  <si>
    <t>22773</t>
  </si>
  <si>
    <t>Trapo REJILLA Liviana x unidad.</t>
  </si>
  <si>
    <t>22774</t>
  </si>
  <si>
    <t>Bolsa AZUL Camiseta 30x40cm Baja Densidad x 100 unidades. (BX1000)</t>
  </si>
  <si>
    <t>22775</t>
  </si>
  <si>
    <t>Bolsa AZUL Camiseta 40x50cm Baja Densidad x 100 unidades. (BX1000)</t>
  </si>
  <si>
    <t>22776</t>
  </si>
  <si>
    <t>Bolsa AZUL Camiseta 50x60cm Baja Densidad x 100 unidades. (BX500)</t>
  </si>
  <si>
    <t>22777</t>
  </si>
  <si>
    <t>Bolsa AZUL Camiseta 50x70cm Baja Densidad x 100 unidades. (BX500)</t>
  </si>
  <si>
    <t>22778</t>
  </si>
  <si>
    <t>Bolsa AZUL Camiseta 60x80cm Baja Densidad x 100 unidades. (BX500)</t>
  </si>
  <si>
    <t>22779</t>
  </si>
  <si>
    <t>Bobina ELEGANTE Multiuso doble hoja Laminado 24cm Ancho x 400mts x 2 unidades.</t>
  </si>
  <si>
    <t>22780</t>
  </si>
  <si>
    <t>Toalla en Rollo ELEGANTE 20 cm x 200 mts. Simple hoja x 4 unidades.</t>
  </si>
  <si>
    <t>22782</t>
  </si>
  <si>
    <t>Bandeja NEGRA de PLASTICO descartables 1/2 COSTILLA CON TAPA x unidad. NO APTA P MICRO(BX200)#BANDEX</t>
  </si>
  <si>
    <t>22783</t>
  </si>
  <si>
    <t>Manga Descartable numero 4 por rollo x 25 unidades. (BX250)</t>
  </si>
  <si>
    <t>22784</t>
  </si>
  <si>
    <t>Ensaladera POLIPAPEL 25 oz con tapa x 600 unidades.</t>
  </si>
  <si>
    <t>22785</t>
  </si>
  <si>
    <t>22786</t>
  </si>
  <si>
    <t>Base disco de Torta Chico 16cm ORO [laminado] x unidad. (BX50)</t>
  </si>
  <si>
    <t>22788</t>
  </si>
  <si>
    <t>Toalla en Rollo ELEGANTE 20 cm x 300 mts. Simple hoja x 2 unidades.</t>
  </si>
  <si>
    <t>22789</t>
  </si>
  <si>
    <t>Papel higienico HIGIENOL Doble Hoja (4 rollos x 30mts.) x unidad. (BX10P)</t>
  </si>
  <si>
    <t>22791</t>
  </si>
  <si>
    <t>Bandeja REDONDA Gris de carton numero 12 x 100 unidades. (BX1200)</t>
  </si>
  <si>
    <t>22792</t>
  </si>
  <si>
    <t>Bandeja plato DORADA carton (16cm) x unidad. (BX50)</t>
  </si>
  <si>
    <t>22793</t>
  </si>
  <si>
    <t>Servilletas CAJA 18x18 x 800 unidades. COLOR BEIGE</t>
  </si>
  <si>
    <t>22794</t>
  </si>
  <si>
    <t>Aerosol OFF Repelente 180 ml x unidad. NARANJA (STOCK LIMITADO) (BX12)</t>
  </si>
  <si>
    <t>22795</t>
  </si>
  <si>
    <t>22796</t>
  </si>
  <si>
    <t>22797</t>
  </si>
  <si>
    <t>Aerosol RAID (Azul) SIN OLOR Moscas mosquitos 380cc x unidad. (BX12)</t>
  </si>
  <si>
    <t>22798</t>
  </si>
  <si>
    <t>Bandeja GRIS o Marron de carton numero 6 x 100 unidades. (BX600)</t>
  </si>
  <si>
    <t>22799</t>
  </si>
  <si>
    <t>Rollo OBRA 37x50mts x 10 unidades.</t>
  </si>
  <si>
    <t>228</t>
  </si>
  <si>
    <t>Vaso de PLASTICO 500cc Transparente x 50 unidades. (BX800) #PLASTIVAS</t>
  </si>
  <si>
    <t>22800</t>
  </si>
  <si>
    <t>Tapa para vaso termico de 300cc x 100 unidades.</t>
  </si>
  <si>
    <t>22801</t>
  </si>
  <si>
    <t>Caja para RAVIOLES x 100 unidades. (marron o gris)</t>
  </si>
  <si>
    <t>356</t>
  </si>
  <si>
    <t>22803</t>
  </si>
  <si>
    <t>Doypack CIF Baño 450 cc x unidad. (BX15)</t>
  </si>
  <si>
    <t>22804</t>
  </si>
  <si>
    <t>Cucharita de MADERA 11 cm. x 25 unidades. (cubierto madera)</t>
  </si>
  <si>
    <t>22805</t>
  </si>
  <si>
    <t>Cuchara de MADERA 17 cm. x 25 unidades. (cubierto madera)</t>
  </si>
  <si>
    <t>22806</t>
  </si>
  <si>
    <t>Palitos BROCHETTE 25 cm x 100 unidades. paq azul (BX1000)</t>
  </si>
  <si>
    <t>22807</t>
  </si>
  <si>
    <t>Palitos BROCHETTE GRUESO 25 cm x 100 unidades. paq violeta (BX500)</t>
  </si>
  <si>
    <t>22808</t>
  </si>
  <si>
    <t>Bandeja NEGRA de PLASTICO descartables 107 x 100 unidades. (SUSHI) (BX400) #COTNYL</t>
  </si>
  <si>
    <t>22809</t>
  </si>
  <si>
    <t>Caja CARTON corrugado 40x30x30 cm DOBLE/TRIPLE REFORZADO x unidad. PARA EXPORTACION (BX15)</t>
  </si>
  <si>
    <t>22810</t>
  </si>
  <si>
    <t>Bandeja de PLASTICO descartables Para Frio 107 x 100 unidades. ECOFORMAS (BX600)</t>
  </si>
  <si>
    <t>33</t>
  </si>
  <si>
    <t>22811</t>
  </si>
  <si>
    <t>ROLLO Laminas folex separadoras 14.5 x 14.5  500 grs x unidad. #PF</t>
  </si>
  <si>
    <t>22812</t>
  </si>
  <si>
    <t>Bolsa CONSORCIO 80x110 Color Verde x 50 unidades.</t>
  </si>
  <si>
    <t>22814</t>
  </si>
  <si>
    <t>Caja CUBO Con Ventana 20x20x20 cm x unidad.</t>
  </si>
  <si>
    <t>22816</t>
  </si>
  <si>
    <t>Resma de hojas A4 75grs x unidad. (BX5)</t>
  </si>
  <si>
    <t>22819</t>
  </si>
  <si>
    <t>Bandeja de PLASTICO descartables Para Frio 105 rect x 100 unidades. ECOFORMAS (BX800)</t>
  </si>
  <si>
    <t>36</t>
  </si>
  <si>
    <t>22820</t>
  </si>
  <si>
    <t>Estuche plastico PARA FRIO 143 x unidad. BANDEX (BX200)</t>
  </si>
  <si>
    <t>22821</t>
  </si>
  <si>
    <t>Estuche plastico PARA FRIO 146 x unidad. BANDEX (BX200)</t>
  </si>
  <si>
    <t>22822</t>
  </si>
  <si>
    <t>Estuche plastico PARA FRIO 142 x unidad. BANDEX (BX400)</t>
  </si>
  <si>
    <t>22823</t>
  </si>
  <si>
    <t>Bandeja de PLASTICO descartables Para Frio 102 x 100 unidades. ECOFORMAS (BX1200)</t>
  </si>
  <si>
    <t>30</t>
  </si>
  <si>
    <t>22824</t>
  </si>
  <si>
    <t>Tapa PLASTICO descartables PARA FRIO bandeja 102 x 100 unidades. ECOFORMAS</t>
  </si>
  <si>
    <t>22825</t>
  </si>
  <si>
    <t>Tapa PLASTICO descartables PARA FRIO bandeja 105 rect x 100 unidades. ECOFORMAS</t>
  </si>
  <si>
    <t>22826</t>
  </si>
  <si>
    <t>Repelente OFF en crema 60 grs x unidad.</t>
  </si>
  <si>
    <t>22827</t>
  </si>
  <si>
    <t>Aerosol RAID (Negro) Cucarachas 380cc x unidad. (BX12)</t>
  </si>
  <si>
    <t>22828</t>
  </si>
  <si>
    <t>Tapa PLASTICO descartables PARA FRIO bandeja 103 x 100 unidades. ECOFORMAS</t>
  </si>
  <si>
    <t>5125</t>
  </si>
  <si>
    <t>22829</t>
  </si>
  <si>
    <t>Bolsa POLIPROPILENO 05x30cm x 200 unidades. (BX1000)</t>
  </si>
  <si>
    <t>22831</t>
  </si>
  <si>
    <t>Algodon ESTRELLA Super de 100 gr x unidad.</t>
  </si>
  <si>
    <t>22834</t>
  </si>
  <si>
    <t>Aerosol RAID (Naranja) Casa y Jardin 380cc x unidad. (BX12)</t>
  </si>
  <si>
    <t>22836</t>
  </si>
  <si>
    <t>Copa de PLASTICO DURO Danubio 220 cc x unidad. (BX156) #BOYANO</t>
  </si>
  <si>
    <t>481</t>
  </si>
  <si>
    <t>22837</t>
  </si>
  <si>
    <t>Papel de SEDA colores o blanco x 5 hojas. (cada hoja de 50 x 70 cm)</t>
  </si>
  <si>
    <t>22838</t>
  </si>
  <si>
    <t>Botella VENUS Limpia Metales 425ml Brillo Sorprendente x unidad. (BX12)</t>
  </si>
  <si>
    <t>22839</t>
  </si>
  <si>
    <t>Resma de hojas NATURAL A4 75grs x unidad. (BX5)</t>
  </si>
  <si>
    <t>22840</t>
  </si>
  <si>
    <t>Tiras de carton 60 cm para torta x KILO.</t>
  </si>
  <si>
    <t>22841</t>
  </si>
  <si>
    <t>Papel higienico ELEGANTE Triple Hoja 30 mts x 4 rollos. (BX6P)</t>
  </si>
  <si>
    <t>22842</t>
  </si>
  <si>
    <t>Tapa de PLASTICO para Vaso termico 475 x 50 unidades. (negra "12el")</t>
  </si>
  <si>
    <t>22843</t>
  </si>
  <si>
    <t>Tapa de PLASTICO RESPIRADERO para Vaso termico 475 x 50 unidades. (blanca "12jl")</t>
  </si>
  <si>
    <t>22844</t>
  </si>
  <si>
    <t>Tijera 17 cm. x unidad.</t>
  </si>
  <si>
    <t>22845</t>
  </si>
  <si>
    <t>Bandeja NEGRA de PLASTICO descartables SUSHI CAT 3 negra c/div. SIN TAPA x 50 unidades. #COTNYL</t>
  </si>
  <si>
    <t>22847</t>
  </si>
  <si>
    <t>Velas FINITAS GIBRE x 12 unidades.</t>
  </si>
  <si>
    <t>22851</t>
  </si>
  <si>
    <t>Rollo Film 600 mts para alimentos x unidad. (ANCHO 38) (BX7)</t>
  </si>
  <si>
    <t>22852</t>
  </si>
  <si>
    <t>Rollo Film 1000 mts para alimentos x unidad. (ANCHO 45) RESIFILM</t>
  </si>
  <si>
    <t>22853</t>
  </si>
  <si>
    <t>Guantes VINILO Talle L x caja.</t>
  </si>
  <si>
    <t>22855</t>
  </si>
  <si>
    <t>Servilletas CAJA 24x24 x 2.000 unidades. COLOR BLANCA ECOROYAL</t>
  </si>
  <si>
    <t>22856</t>
  </si>
  <si>
    <t>Bandeja NEGRA de PLASTICO descartables 102 x 100 unidades. (SUSHI) (BX1200) #COTNYL</t>
  </si>
  <si>
    <t>22857</t>
  </si>
  <si>
    <t>Bandeja NEGRA de PLASTICO descartables 103 x 100 unidades. (SUSHI) (BX1000) #COTNYL</t>
  </si>
  <si>
    <t>22858</t>
  </si>
  <si>
    <t>Bandeja NEGRA de PLASTICO descartables 105 x 100 unidades. (SUSHI) (BX600) #COTNYL</t>
  </si>
  <si>
    <t>22859</t>
  </si>
  <si>
    <t>Tapa de PLASTICO para Bandeja 102 x 100 unidades. UNICAMENTE PARA BANDEJA #COTNYL</t>
  </si>
  <si>
    <t>22860</t>
  </si>
  <si>
    <t>Tapa de PLASTICO para Bandeja 103 x 100 unidades. UNICAMENTE PARA BANDEJA #COTNYL</t>
  </si>
  <si>
    <t>22861</t>
  </si>
  <si>
    <t>Tapa de PLASTICO para Bandeja 105 x 100 unidades. UNICAMENTE PARA BANDEJA #COTNYL</t>
  </si>
  <si>
    <t>22863</t>
  </si>
  <si>
    <t>Bidon CIF Desincrustante (grasa) - 5 Lts x unidad. (BX4)</t>
  </si>
  <si>
    <t>22864</t>
  </si>
  <si>
    <t>Pinchos (dobles) 9cm Catering x 100 unidades.</t>
  </si>
  <si>
    <t>22865</t>
  </si>
  <si>
    <t>Estuche plastico PARA FRIO 147 x unidad. BANDEX (BX200)</t>
  </si>
  <si>
    <t>22866</t>
  </si>
  <si>
    <t>Fibra verde x unidad.</t>
  </si>
  <si>
    <t>22868</t>
  </si>
  <si>
    <t>Vaso de PLASTICO 500cc Transparente x 50 unidades. (BX800) MODELO SUPER MILANO #PLASTIVAS</t>
  </si>
  <si>
    <t>22869</t>
  </si>
  <si>
    <t>Velas LARGAS METALIZADAS x 8 unidades.</t>
  </si>
  <si>
    <t>22870</t>
  </si>
  <si>
    <t>Bandeja FOOD TRUCK chica 14 x 10 cm x 50 unidades. #MEDORO</t>
  </si>
  <si>
    <t>22871</t>
  </si>
  <si>
    <t>Cortina decorativa de cotillon x unidad.</t>
  </si>
  <si>
    <t>22872</t>
  </si>
  <si>
    <t>Velas COMBINADAS x 12 unidades.</t>
  </si>
  <si>
    <t>22873</t>
  </si>
  <si>
    <t>Velas FINITAS 17cm x 24 unidades.</t>
  </si>
  <si>
    <t>22874</t>
  </si>
  <si>
    <t>Velas SET FELIZ CUMPLE x 11 unidades.</t>
  </si>
  <si>
    <t>22875</t>
  </si>
  <si>
    <t>Velas IMPRESAS x 8 unidades.</t>
  </si>
  <si>
    <t>22876</t>
  </si>
  <si>
    <t>Velas LARGA GIBRE BICOLOR x 16 unidades.</t>
  </si>
  <si>
    <t>22877</t>
  </si>
  <si>
    <t>Velas LARGAS IMPRESAS x 10 unidades.</t>
  </si>
  <si>
    <t>22878</t>
  </si>
  <si>
    <t>Velas RAYADAS x 24 unidades.</t>
  </si>
  <si>
    <t>22879</t>
  </si>
  <si>
    <t>Bidon STRIPER para pisos 5 Ltsx unidad. NEUTRO SIN AROMA (BX4)</t>
  </si>
  <si>
    <t>22880</t>
  </si>
  <si>
    <t>Papel higienico ELITE ULTRA Doble hoja 50 mts x 4 rollos. [paquete violeta]</t>
  </si>
  <si>
    <t>22882</t>
  </si>
  <si>
    <t>Caja CARTON corrugado 40x30x15cm x unidad.</t>
  </si>
  <si>
    <t>22884</t>
  </si>
  <si>
    <t>Collarines para vasos de polipapel 6/8/12/16 oz paquete x 25 unidades</t>
  </si>
  <si>
    <t>22886</t>
  </si>
  <si>
    <t>Bidon ALA NEUTRO Detergente 5 Lts x unidad. (BX4)</t>
  </si>
  <si>
    <t>22888</t>
  </si>
  <si>
    <t>Papel higienico ECONOMICO Simple Hoja 300mts x 8 rollos. CONO GRANDE Jumbo</t>
  </si>
  <si>
    <t>22889</t>
  </si>
  <si>
    <t>Papel higienico ECONOMICO Simple Hoja 300mts x 8 rollos. CONO CHICO Jumbo</t>
  </si>
  <si>
    <t>22890</t>
  </si>
  <si>
    <t>Bandeja NEGRA de PLASTICO descartables 1/2 COSTILLA CON TAPA x unidad. APTA PARA MICRO(BX200)#BANDEX</t>
  </si>
  <si>
    <t>22891</t>
  </si>
  <si>
    <t>Bandeja FOOD TRUCK grande 21 x 11 cm x 50 unidades. #MEDORO</t>
  </si>
  <si>
    <t>22892</t>
  </si>
  <si>
    <t>Polimero de impresion para servilletas simil tela. (pago por unica vez)</t>
  </si>
  <si>
    <t>22895</t>
  </si>
  <si>
    <t>Paños MICROFIBRA 28x28 x unidad.</t>
  </si>
  <si>
    <t>22896</t>
  </si>
  <si>
    <t>22897</t>
  </si>
  <si>
    <t>Mostacero de plastico x unidad (23x6)</t>
  </si>
  <si>
    <t>22898</t>
  </si>
  <si>
    <t>Cabo EXTENSOR CHAPA 2x1x 2 mts. x unidad.</t>
  </si>
  <si>
    <t>22899</t>
  </si>
  <si>
    <t>Etiquetas nro 8. 9.91 x 6.77 cm x 100 hojas</t>
  </si>
  <si>
    <t>22900</t>
  </si>
  <si>
    <t>Papel madera MISIONERO 80 grs 1.1 X 0,80 mts x 1 KG</t>
  </si>
  <si>
    <t>22901</t>
  </si>
  <si>
    <t>Bolsa VERDE Camiseta 50x70cm Baja Densidad x 100 unidades. (BX1000)</t>
  </si>
  <si>
    <t>22903</t>
  </si>
  <si>
    <t>Bandeja ÑOQUERA  De cartulina x unidad. (12 x 16 x 6)</t>
  </si>
  <si>
    <t>22904</t>
  </si>
  <si>
    <t>Caja HAMBURGUESA Blanca x unidad.</t>
  </si>
  <si>
    <t>22905</t>
  </si>
  <si>
    <t>Papel higienico ELITE Simple Hoja 500 mts x 4 rollos. Jumbo</t>
  </si>
  <si>
    <t>22906</t>
  </si>
  <si>
    <t>Aerosol CIF Desinfectante 360 cc x unidad. (BX12)</t>
  </si>
  <si>
    <t>22907</t>
  </si>
  <si>
    <t>Aerosol SERPENTINA cotillon x unidad. (BX12)</t>
  </si>
  <si>
    <t>22908</t>
  </si>
  <si>
    <t>Bidon IDEFIX Pisos Perfumados 5 Lts x unidad. (CONSULTAR FRAGANCIAS DISPONIBLES) (BX3)</t>
  </si>
  <si>
    <t>22909</t>
  </si>
  <si>
    <t>Estrellita sobre x 5 unidades.</t>
  </si>
  <si>
    <t>22910</t>
  </si>
  <si>
    <t>Bolsa de ORGANZA 15 x 20 x 12 unidades. (CONSULTAR COLORES DISPONIBLES)</t>
  </si>
  <si>
    <t>22911</t>
  </si>
  <si>
    <t>Moños GRANDES magicos x 10 unidades. PARTY STORE (CONSULTAR COLORES DISPONIBLES)</t>
  </si>
  <si>
    <t>22912</t>
  </si>
  <si>
    <t>Adhesivo Voligoma x unidad.</t>
  </si>
  <si>
    <t>22913</t>
  </si>
  <si>
    <t>Tarjetas FELICIDADES x 25 unidades.</t>
  </si>
  <si>
    <t>22915</t>
  </si>
  <si>
    <t>Cinta para Moños 10mm x 25 Mts. x unidad. (CONSULTAR COLORES DISPONIBLES)</t>
  </si>
  <si>
    <t>22916</t>
  </si>
  <si>
    <t>Cinta para Moños 20mm x 50 Mts. x unidad. (CONSULTAR COLORES DISPONIBLES)</t>
  </si>
  <si>
    <t>22924</t>
  </si>
  <si>
    <t>22925</t>
  </si>
  <si>
    <t>Rollo bolsa de arranque x 1500gr ELEGI MEDIDA: (20x30)(25x35)(30x40)(35x45)(40x50)(50x70) #ANTARTIDA</t>
  </si>
  <si>
    <t>22926</t>
  </si>
  <si>
    <t>Globo de colores surtidos PASTEL x 25 unidades.</t>
  </si>
  <si>
    <t>22927</t>
  </si>
  <si>
    <t>Bolsa CANDY BAR de navidad x 20 unidades</t>
  </si>
  <si>
    <t>22928</t>
  </si>
  <si>
    <t>Trapo CIF BALERINA AMARILLA x unidad</t>
  </si>
  <si>
    <t>22929</t>
  </si>
  <si>
    <t>Aromatizador Difusor automatico x unidad.</t>
  </si>
  <si>
    <t>22930</t>
  </si>
  <si>
    <t>Papel PARAFINADO 28 x 36 impreso en rojo x 400 gramos.</t>
  </si>
  <si>
    <t>22931</t>
  </si>
  <si>
    <t>Bidon SERVIDOR Vidrio - Limpiador Liquido 5 Lts x unidad. (BX4)</t>
  </si>
  <si>
    <t>22933</t>
  </si>
  <si>
    <t>Bombitas de agua x 100 unidades. (BX3000)</t>
  </si>
  <si>
    <t>22934</t>
  </si>
  <si>
    <t>Vela NUMERO x unidad.</t>
  </si>
  <si>
    <t>22935</t>
  </si>
  <si>
    <t>Vela NUMERO DOBLE x unidad</t>
  </si>
  <si>
    <t>22936</t>
  </si>
  <si>
    <t>Compotera PLASTICO chica x 25 unidades. (blanca o negra)</t>
  </si>
  <si>
    <t>22937</t>
  </si>
  <si>
    <t>Plato PLASTICO Bandeja ovalada x 25 unidades. (blanca o negra)</t>
  </si>
  <si>
    <t>22938</t>
  </si>
  <si>
    <t>Bandeja de PLASTICO PESADA descartables 107 x 100 unidades. (18x25cm) ET NARANJA (BX400)</t>
  </si>
  <si>
    <t>22939</t>
  </si>
  <si>
    <t>Rollo CARTON CORRUGADO  1.20 mt x 30mts x unidad. (se fabrica a pedido)</t>
  </si>
  <si>
    <t>22940</t>
  </si>
  <si>
    <t>Rollo CARTON CORRUGADO  1.40 mt x 30mts x unidad. (se fabrica a pedido)</t>
  </si>
  <si>
    <t>22941</t>
  </si>
  <si>
    <t>Rollo CARTON CORRUGADO  1.60 mt x 30mts x unidad. (se fabrica a pedido)</t>
  </si>
  <si>
    <t>22943</t>
  </si>
  <si>
    <t>Bolilla TRENET 120cc x unidad. (BX12)</t>
  </si>
  <si>
    <t>22944</t>
  </si>
  <si>
    <t>Repelente NEWZEN en crema 60 grs x unidad.</t>
  </si>
  <si>
    <t>22945</t>
  </si>
  <si>
    <t>Repelente NEWZEN en spray 100 ml x unidad.</t>
  </si>
  <si>
    <t>22946</t>
  </si>
  <si>
    <t>Repelente NEWZEN en spray 200 ml x unidad.</t>
  </si>
  <si>
    <t>22947</t>
  </si>
  <si>
    <t>Servilletas SIMIL TELA 40x40 x paquete 50 unidades. COLOR BLANCA</t>
  </si>
  <si>
    <t>22948</t>
  </si>
  <si>
    <t>Servilletas SIMIL TELA 40x40 x paquete 50 unidades. COLOR NEGRA</t>
  </si>
  <si>
    <t>22949</t>
  </si>
  <si>
    <t>Cinta plastica 48x80 mts transparente EMBALAR x unidad. (BX36)</t>
  </si>
  <si>
    <t>284</t>
  </si>
  <si>
    <t>22950</t>
  </si>
  <si>
    <t>22951</t>
  </si>
  <si>
    <t>Porta BLOCK de madera x unidad.</t>
  </si>
  <si>
    <t>22952</t>
  </si>
  <si>
    <t>Portacinta para cinta de 24 x unidad</t>
  </si>
  <si>
    <t>22953</t>
  </si>
  <si>
    <t>Portacinta para cinta de embalar (48) x unidad.</t>
  </si>
  <si>
    <t>22954</t>
  </si>
  <si>
    <t>Bolsa TELA 30x40cm C/MANIJA x unidad. [CONSULTAR POR COLOR EN STOCK]</t>
  </si>
  <si>
    <t>22967</t>
  </si>
  <si>
    <t>Sobre bolsa ECOMMERCE Negro Economica 50x70 x 50 unidades.</t>
  </si>
  <si>
    <t>22968</t>
  </si>
  <si>
    <t>Tapa de PLASTICO 95 Para Vaso SUPER MILANO 500cc x unidad. (BX800) #PLASTIVAS</t>
  </si>
  <si>
    <t>22970</t>
  </si>
  <si>
    <t>Aerosol OFF Repelente 180 ml x unidad. VERDE (STOCK LIMITADO) (BX12)</t>
  </si>
  <si>
    <t>22972</t>
  </si>
  <si>
    <t>Bolsa CONSORCIO 115x120 Color Negra x 10 unidades.</t>
  </si>
  <si>
    <t>22973</t>
  </si>
  <si>
    <t>Bolsa CONSORCIO 100x130 Color Negra x 10 unidades.</t>
  </si>
  <si>
    <t>22974</t>
  </si>
  <si>
    <t>Bandeja SATINADA de carton numero 5 x 100 unidades. (BX600)</t>
  </si>
  <si>
    <t>22977</t>
  </si>
  <si>
    <t>Paño Abosorbente de Microfibra CITY Secaplatos x unidad. Colores</t>
  </si>
  <si>
    <t>22979</t>
  </si>
  <si>
    <t>Servilletas PARTY STORE 25 x 25 x paquete 20 unidades.</t>
  </si>
  <si>
    <t>22983</t>
  </si>
  <si>
    <t>Papel higienico ELITE Simple hoja 300 mts x 4 rollos CONO GRANDE  Jumbo (x 4 rollos)</t>
  </si>
  <si>
    <t>22984</t>
  </si>
  <si>
    <t>Caja NAVIDAD x unidad. ECONOMICA (MARRON o BLANCA) (BX25)</t>
  </si>
  <si>
    <t>22985</t>
  </si>
  <si>
    <t>Aerosol ECOMAX Apresto para ropa 360cc x unidad. (BX12)</t>
  </si>
  <si>
    <t>22986</t>
  </si>
  <si>
    <t>Aerosol ECOMAX Limpiador de tapizado y alfombra 360 cc x unidad. (BX12)</t>
  </si>
  <si>
    <t>22987</t>
  </si>
  <si>
    <t>Bidon SUTTER detergente desengrasante 5 Lts x unidad. KLAR FORTE (BX4)</t>
  </si>
  <si>
    <t>22988</t>
  </si>
  <si>
    <t>Bidon ALLWAX Cera negra para pisos 5 lts x unidad. (BX4)</t>
  </si>
  <si>
    <t>22989</t>
  </si>
  <si>
    <t>Bobina ELITE Multiuso doble hoja BLANCA (6264) 19cm Anchox400mts x 2 unidades.</t>
  </si>
  <si>
    <t>22991</t>
  </si>
  <si>
    <t>Bolsa de ORGANZA 7 x 9 x 12 unidades. (CONSULTAR COLORES DISPONIBLES)</t>
  </si>
  <si>
    <t>22992</t>
  </si>
  <si>
    <t>Kit Bandeja + Celofan + Cinta x unidad (disponible en dorada, plateada O corazones) (BX12)</t>
  </si>
  <si>
    <t>22993</t>
  </si>
  <si>
    <t>Mantel METALIZADO x unidad. PARTY</t>
  </si>
  <si>
    <t>22994</t>
  </si>
  <si>
    <t>Bengala BRILLITOS Con Glitter x unidad.</t>
  </si>
  <si>
    <t>22995</t>
  </si>
  <si>
    <t>Bolsa de plastico RIÑON 30x40cm x unidad. [CONSULTAR POR COLOR EN STOCK] (BX500)</t>
  </si>
  <si>
    <t>22996</t>
  </si>
  <si>
    <t>Bolsa de plastico RIÑON 40x50cm x unidad. [CONSULTAR POR COLOR EN STOCK] (BX500)</t>
  </si>
  <si>
    <t>22997</t>
  </si>
  <si>
    <t>Bolsa de plastico RIÑON 50x60cm x unidad. [CONSULTAR POR COLOR EN STOCK] (BX500)</t>
  </si>
  <si>
    <t>22999</t>
  </si>
  <si>
    <t>Bandeja de PLASTICO PESADA descartables 102 x 100 unidades. (10x15cm) ET NARANJA (BX1200)</t>
  </si>
  <si>
    <t>23000</t>
  </si>
  <si>
    <t>Tapa de PLASTICO RESPIRADERO para Vaso termico 240 x 100 unidades. (BX1000)</t>
  </si>
  <si>
    <t>23003</t>
  </si>
  <si>
    <t>Palitos BROCHETTE 15 cm x 100 unidades. paq amarillo (BX1000)</t>
  </si>
  <si>
    <t>23004</t>
  </si>
  <si>
    <t>Cinta para Moños 10mm x 500 Mts. x unidad. (CONSULTAR COLORES DISPONIBLES)</t>
  </si>
  <si>
    <t>23005</t>
  </si>
  <si>
    <t>Bidon EUROCLOR Cloro Liquido 5 Lts x unidad. (BX3)</t>
  </si>
  <si>
    <t>23006</t>
  </si>
  <si>
    <t>Molde para FREIDORA DE AIRE 16cm x 20 unidades. (BX500)</t>
  </si>
  <si>
    <t>23007</t>
  </si>
  <si>
    <t>Molde para FREIDORA DE AIRE 20cm x 20 unidades. (BX500)</t>
  </si>
  <si>
    <t>23011</t>
  </si>
  <si>
    <t>Pulverizador transparente 250 cc x unidad. CON VALVULA CREMERA</t>
  </si>
  <si>
    <t>23013</t>
  </si>
  <si>
    <t>Toallas ELEGANTE Multiuso x 150 hojas. (996) ETIQUETA NARANJA (BX15P)</t>
  </si>
  <si>
    <t>23014</t>
  </si>
  <si>
    <t>Vaso de PLASTICO 330cc Blanco x 50 unidades. #PBOULEVARES</t>
  </si>
  <si>
    <t>23015</t>
  </si>
  <si>
    <t>Tenedor de PLASTICO BLANCO x 50 unidades. #KOVALPLAST</t>
  </si>
  <si>
    <t>23016</t>
  </si>
  <si>
    <t>Cuchillo de PLASTICO BLANCO x 50 unidades. (BX1000) #KOVALPLAST</t>
  </si>
  <si>
    <t>23017</t>
  </si>
  <si>
    <t>Bolsa CONSORCIO 60X90 Color Negra x 10 unidades. #PF</t>
  </si>
  <si>
    <t>23018</t>
  </si>
  <si>
    <t>Bandeja SATINADA de carton numero 7 x 100 unidades. (BX400)</t>
  </si>
  <si>
    <t>23019</t>
  </si>
  <si>
    <t>Bolsa CONSORCIO 100x110 Color Negra x 10 unidades. #PF</t>
  </si>
  <si>
    <t>23020</t>
  </si>
  <si>
    <t>Bidon ALLWAX Cera natural para pisos 5 lts x unidad. (BX4)</t>
  </si>
  <si>
    <t>23022</t>
  </si>
  <si>
    <t>Palitos para HELADO DE COLORES x 48 unidades. (BX480)</t>
  </si>
  <si>
    <t>23023</t>
  </si>
  <si>
    <t>Agitadores de MADERA 14cm x 5000 unidades. REVOLVEDOR DE CAFE (BX8)</t>
  </si>
  <si>
    <t>23024</t>
  </si>
  <si>
    <t>Agitadores de MADERA 14cm x 1000 unidades. REVOLVEDOR DE CAFE (BX40)</t>
  </si>
  <si>
    <t>23025</t>
  </si>
  <si>
    <t>Boligrafo EZCO azul o negro x unidad. (BX50)</t>
  </si>
  <si>
    <t>23026</t>
  </si>
  <si>
    <t>Caja de carton ROSA o CELESTE CON VISOR 30 x 21 x 7 unidad. TORTERA (BX50)</t>
  </si>
  <si>
    <t>23027</t>
  </si>
  <si>
    <t>Block DIBUJO Blanco n°5 x 25 hojas. (BX5)</t>
  </si>
  <si>
    <t>23028</t>
  </si>
  <si>
    <t>Block DIBUJO Negro n°5 x 25 hojas. (BX5)</t>
  </si>
  <si>
    <t>23029</t>
  </si>
  <si>
    <t>Block DIBUJO Colores n°5 x 24 hojas. (BX5)</t>
  </si>
  <si>
    <t>23030</t>
  </si>
  <si>
    <t>Repuesto ASAMBLEA N°3 x 96 hojas. (RAYADO O CUADRICULADO)</t>
  </si>
  <si>
    <t>23031</t>
  </si>
  <si>
    <t>Rollo Bolsa al vacio GOFRADA 28 x 500 cm. x 2 rollos</t>
  </si>
  <si>
    <t>23032</t>
  </si>
  <si>
    <t>Trapo de Piso BLANCO 60x70 x Unidad. CONSORCIO</t>
  </si>
  <si>
    <t>23033</t>
  </si>
  <si>
    <t>Cuchara de PLASTICO Sundae BLANCA x 50 unidades. (BX1000) #KOVALPLAST</t>
  </si>
  <si>
    <t>23034</t>
  </si>
  <si>
    <t>23035</t>
  </si>
  <si>
    <t>Resma papel SULFITO 52x72cm x 15 kg. (PAPEL DIARIO/PRENSA)</t>
  </si>
  <si>
    <t>23037</t>
  </si>
  <si>
    <t>Abrochadora N° 50 x unidad.</t>
  </si>
  <si>
    <t>23038</t>
  </si>
  <si>
    <t>Calculadora x unidad.</t>
  </si>
  <si>
    <t>23040</t>
  </si>
  <si>
    <t>Aceite OLIOVITA 500cc x unidad. (para envio a domicilio recargo de $1500) Envase de vidrio (BX12)</t>
  </si>
  <si>
    <t>6</t>
  </si>
  <si>
    <t>23041</t>
  </si>
  <si>
    <t>Molde ROSCA 26 cm x 100 unidades. (BX100)</t>
  </si>
  <si>
    <t>23042</t>
  </si>
  <si>
    <t>Estuche TELGOPOR con tapa bisagra x 200 unidades. (23 x 15 x 8 cm)</t>
  </si>
  <si>
    <t>23043</t>
  </si>
  <si>
    <t>Bolsa CONSORCIO 70X100 Color Negra x 10 unidades. (50 micrones)</t>
  </si>
  <si>
    <t>23044</t>
  </si>
  <si>
    <t>Bolsa para Envasado al Vacio 30x40 x 200 unidades.(80 MICRONES) (BX1200)</t>
  </si>
  <si>
    <t>23046</t>
  </si>
  <si>
    <t>23047</t>
  </si>
  <si>
    <t>Doypack SKIP jabon liquido para ropa 800 cc x unidad. (BX12)</t>
  </si>
  <si>
    <t>23048</t>
  </si>
  <si>
    <t>Doypack VIVERE suavizante de ropa 900 cc x unidad. (BX12) (PLANCHA FACIL)</t>
  </si>
  <si>
    <t>23049</t>
  </si>
  <si>
    <t>Doypack CIF Pisos plastificados 450 cc x unidad. (BX15)</t>
  </si>
  <si>
    <t>23050</t>
  </si>
  <si>
    <t>Botella POET pisos perfumados 900 cc x unidad.</t>
  </si>
  <si>
    <t>23051</t>
  </si>
  <si>
    <t>Bandeja plastico negra x unidad. (ideal patio de comidas) (TAPA CANASTO TRAMADO)</t>
  </si>
  <si>
    <t>23052</t>
  </si>
  <si>
    <t>Encendedor de plastico x unidad. (BX25)</t>
  </si>
  <si>
    <t>23053</t>
  </si>
  <si>
    <t>Servilletas CAJA 24x24 x 1.000 unidades. COLOR BLANCA SERVETTE</t>
  </si>
  <si>
    <t>23055</t>
  </si>
  <si>
    <t>Globo de colores surtidos x 25 unidades.</t>
  </si>
  <si>
    <t>23056</t>
  </si>
  <si>
    <t>Esponja Magica BORRA MAX Quita manchas x unidad. (paredes, acero inox, zapatillas, vidrios y azulejo</t>
  </si>
  <si>
    <t>23057</t>
  </si>
  <si>
    <t>Algodon ESTRELLA Super de 200 gr x unidad.</t>
  </si>
  <si>
    <t>23058</t>
  </si>
  <si>
    <t>Bandeja de PLASTICO descartables 105 (rectangular.) x 600 unidades. (16x22cm) COTNYL PESADA (BX600)</t>
  </si>
  <si>
    <t>23059</t>
  </si>
  <si>
    <t>Tapa PLASTICO descartables 105 (rect.) para Bandeja 105 x 300 unidades. (16x22cm) COTNYL PESADA</t>
  </si>
  <si>
    <t>23060</t>
  </si>
  <si>
    <t>Bidon SOFT HAND Alcohol en gel 5 litros x unidad. (BX3)</t>
  </si>
  <si>
    <t>23061</t>
  </si>
  <si>
    <t>Rollo PLURIBOL 50cm x 50mts x unidad. (PLASTICO CON BURBUJAS DE AIRE)</t>
  </si>
  <si>
    <t>23064</t>
  </si>
  <si>
    <t>Cepillo para UÑAS x unidad.</t>
  </si>
  <si>
    <t>23066</t>
  </si>
  <si>
    <t>Cinta para Moños 5mm x 1000 Mts. x unidad. (CONSULTAR COLORES DISPONIBLES)</t>
  </si>
  <si>
    <t>23067</t>
  </si>
  <si>
    <t>Bolsa para Envasado al Vacio 30x50 x 200 unidades.(80 MICRONES) (BX600)</t>
  </si>
  <si>
    <t>23068</t>
  </si>
  <si>
    <t>Tapa de PLASTICO para Bandeja SUSHI CAT 1 negra s/div. x 300 unidades. #COTNYL</t>
  </si>
  <si>
    <t>23069</t>
  </si>
  <si>
    <t>Velas DE NOCHE x 25 unidades. 8 hs de duracion</t>
  </si>
  <si>
    <t>23070</t>
  </si>
  <si>
    <t>Servilletas PARTY STORE 25 x 25 x paquete 12 unidades.</t>
  </si>
  <si>
    <t>23071</t>
  </si>
  <si>
    <t>Pote TERMICO x 10 unidades.</t>
  </si>
  <si>
    <t>23072</t>
  </si>
  <si>
    <t>Aerosol MR MUSCULO Limpia Hornos 360cc x unidad. (BX12)</t>
  </si>
  <si>
    <t>23073</t>
  </si>
  <si>
    <t>Antifaz de COTILLON x 6 unidades. (COLOR DORADO O PLATEADO)</t>
  </si>
  <si>
    <t>23074</t>
  </si>
  <si>
    <t>Bote de MADERA 160mm x 50 unidades (BX2000)</t>
  </si>
  <si>
    <t>23075</t>
  </si>
  <si>
    <t>Bote de MADERA 210mm x 50 unidades (BX2000)</t>
  </si>
  <si>
    <t>23076</t>
  </si>
  <si>
    <t>Pinchos PANAL DE FRUTOS x 24 unidades.</t>
  </si>
  <si>
    <t>23077</t>
  </si>
  <si>
    <t>Plato de MADERA CUDRADO 15 cm x 12 unidades. (BX1176)</t>
  </si>
  <si>
    <t>23078</t>
  </si>
  <si>
    <t>Plato de MADERA CUDRADO 21 cm x 12 unidades. (BX1176)</t>
  </si>
  <si>
    <t>23079</t>
  </si>
  <si>
    <t>Velas FORMA DE CORAZON x 4 unidades.</t>
  </si>
  <si>
    <t>23080</t>
  </si>
  <si>
    <t>Bandeja de PLASTICO PESADA descartables 105 (rectangular.) x 100 unidades.(16x22cm) ET NARANJA(BX600</t>
  </si>
  <si>
    <t>23081</t>
  </si>
  <si>
    <t>Bolsa CONSORCIO 60x90 Color Rojo x 50 unidades.</t>
  </si>
  <si>
    <t>23082</t>
  </si>
  <si>
    <t>Resma Papel de Aluminio Aireado 25 x 40 cm. x kg.</t>
  </si>
  <si>
    <t>23083</t>
  </si>
  <si>
    <t>Esponja METALIZADA x unidad. SUPERFICIES DELICADAS</t>
  </si>
  <si>
    <t>23084</t>
  </si>
  <si>
    <t>Tenedor de MADERA 17 cm. x 25 unidades. (cubierto madera)</t>
  </si>
  <si>
    <t>23085</t>
  </si>
  <si>
    <t>Bote de MADERA 240mm x 50 unidades (BX2000)</t>
  </si>
  <si>
    <t>23086</t>
  </si>
  <si>
    <t>Carilinas ELEGANTE 6 pack x de 10 unidades. (pañuelos) (BX30P)</t>
  </si>
  <si>
    <t>23087</t>
  </si>
  <si>
    <t>Carilinas ELEGANTE x 150 unidades. (pañuelos) (BX36P)</t>
  </si>
  <si>
    <t>23088</t>
  </si>
  <si>
    <t>Bandeja NEGRA de PLASTICO descartables POLLERA con tapa x 50 unidades. para pollo. #COTNYL</t>
  </si>
  <si>
    <t>23089</t>
  </si>
  <si>
    <t>Papel higienico ECONOMICO x 30 rollos.</t>
  </si>
  <si>
    <t>23090</t>
  </si>
  <si>
    <t>Bandas ELASTICAS COLORES x 100 grs x unidad.</t>
  </si>
  <si>
    <t>23091</t>
  </si>
  <si>
    <t>Portabobina de papel industrial para PARED x unidad.</t>
  </si>
  <si>
    <t>505</t>
  </si>
  <si>
    <t>23092</t>
  </si>
  <si>
    <t>Cuchillo de PLASTICO NEGRO x 25 unidades. (BX1000) #KOVALPLAST</t>
  </si>
  <si>
    <t>23093</t>
  </si>
  <si>
    <t>Tenedor de PLASTICO NEGRO x 25 unidades. #KOVALPLAST</t>
  </si>
  <si>
    <t>23094</t>
  </si>
  <si>
    <t>Cartulina BLANCA x unidad.</t>
  </si>
  <si>
    <t>23095</t>
  </si>
  <si>
    <t>Taco ANOTADOR CON ADHESIVO x 200 hojas.</t>
  </si>
  <si>
    <t>23096</t>
  </si>
  <si>
    <t>Guirnalda Banner "NAVIDAD"  x unidad.</t>
  </si>
  <si>
    <t>23097</t>
  </si>
  <si>
    <t>Confetti NAVIDAD bolsa de 14 gramos x unidad.</t>
  </si>
  <si>
    <t>23098</t>
  </si>
  <si>
    <t>Mantel PLASTICO NAVIDAD x unidad. PARTY (1.80 x 1.30 mts)</t>
  </si>
  <si>
    <t>23099</t>
  </si>
  <si>
    <t>Plato POLIPAPEL NAVIDAD 17cm x 6 unidades. (REDONDOS Y CON FORMAS)</t>
  </si>
  <si>
    <t>23100</t>
  </si>
  <si>
    <t>Kit Bandeja + Celofan + Cinta x unidad (NAVIDAD) (BX12)</t>
  </si>
  <si>
    <t>23101</t>
  </si>
  <si>
    <t>Servilletas PARTY STORE 30 x 30 x paquete 12 unidades. NAVIDAD</t>
  </si>
  <si>
    <t>23102</t>
  </si>
  <si>
    <t>Servilletas SWEETY 30 x 30 x paquete 20 unidades. NAVIDAD</t>
  </si>
  <si>
    <t>23103</t>
  </si>
  <si>
    <t>Servilletas PARTY STORE NAVIDAD 25 x 25 x paquete 20 unidades. NAVIDAD</t>
  </si>
  <si>
    <t>23105</t>
  </si>
  <si>
    <t>Gorro DE SANTA/PAPA NOEL x unidad. NAVIDAD</t>
  </si>
  <si>
    <t>23106</t>
  </si>
  <si>
    <t>Tarjetas NAVIDAD x 12 unidades.</t>
  </si>
  <si>
    <t>23107</t>
  </si>
  <si>
    <t>Tarjetas CONFETTI NAVIDAD x unidad.</t>
  </si>
  <si>
    <t>23108</t>
  </si>
  <si>
    <t>Plato BIODEGRADABLE 17cm x 50 unidades. (BX550)</t>
  </si>
  <si>
    <t>23109</t>
  </si>
  <si>
    <t>Plato BIODEGRADABLE 22cm x 50 unidades. (BX500)</t>
  </si>
  <si>
    <t>23110</t>
  </si>
  <si>
    <t>Hojas de ALUMINIO GOFRADO intercalado x 100 unidades. (27.5cm x 38cm) (BX500)</t>
  </si>
  <si>
    <t>23111</t>
  </si>
  <si>
    <t>Caja NAVIDAD Maletin grande x unidad. 18x34x35 cm (BX50)</t>
  </si>
  <si>
    <t>23113</t>
  </si>
  <si>
    <t>Plancha de carton MICROCORRUGADO 50x70cm x unidad. (DISPONIBLE BLANCO O KRAFT)</t>
  </si>
  <si>
    <t>23114</t>
  </si>
  <si>
    <t>Bandeja FOOD TRUCK chica 11 x 12 cm x 200 unidades. ñoquera</t>
  </si>
  <si>
    <t>23116</t>
  </si>
  <si>
    <t>23117</t>
  </si>
  <si>
    <t>Vaso de PLASTICO 400cc Americano ROJO x 25 unidades. (BX500)</t>
  </si>
  <si>
    <t>23118</t>
  </si>
  <si>
    <t>Rollo PLURIBOL COLOR NEGRO 1mt x 25mts x unidad. (PLASTICO CON BURBUJAS DE AIRE)</t>
  </si>
  <si>
    <t>23119</t>
  </si>
  <si>
    <t>Rollo PLURIBOL COLOR NEGRO 1mt x 50mts x unidad. (PLASTICO CON BURBUJAS DE AIRE)</t>
  </si>
  <si>
    <t>3384</t>
  </si>
  <si>
    <t>23120</t>
  </si>
  <si>
    <t>Pluribol COLOR NEGRO x metro. (PLASTICO CON BURBUJAS DE AIRE)</t>
  </si>
  <si>
    <t>23121</t>
  </si>
  <si>
    <t>Rollo PLURIBOL COLOR NEGRO 50cm x 50mts x unidad. (PLASTICO CON BURBUJAS DE AIRE)</t>
  </si>
  <si>
    <t>3385</t>
  </si>
  <si>
    <t>23122</t>
  </si>
  <si>
    <t>Espuma de polietileno de 2mm x metro.</t>
  </si>
  <si>
    <t>3732</t>
  </si>
  <si>
    <t>23123</t>
  </si>
  <si>
    <t>Rollo de Espuma de polietileno 1 x 20 metros. (espesor 2mm)</t>
  </si>
  <si>
    <t>23124</t>
  </si>
  <si>
    <t>Bandera de ARGENTINA para auto x unidad.</t>
  </si>
  <si>
    <t>23125</t>
  </si>
  <si>
    <t>23126</t>
  </si>
  <si>
    <t>Cera SUIZA en pasta natural 450cc x unidad.</t>
  </si>
  <si>
    <t>23127</t>
  </si>
  <si>
    <t>Vaso de PLASTICO 650cc Transparente x 50 unidades. (BX800) #PLASTIVAS</t>
  </si>
  <si>
    <t>23128</t>
  </si>
  <si>
    <t>Vaso de PLASTICO 800cc Fernetero Transparente x 15 unidades. (BX300) #PLASTIVAS</t>
  </si>
  <si>
    <t>23129</t>
  </si>
  <si>
    <t>Plato de PLASTICO DURO 22cm Cuadrado x 10 unidades. (BX100) #KOVALPLAST</t>
  </si>
  <si>
    <t>5201</t>
  </si>
  <si>
    <t>23130</t>
  </si>
  <si>
    <t>Plato de PLASTICO DURO 17cm Cuadrado Postre x 10 unidades. (BX100) #KOVALPLAST</t>
  </si>
  <si>
    <t>23131</t>
  </si>
  <si>
    <t>Vaso de PLASTICO 270cc Cristal x 40 unidades. (BX800) MODELO MINI MILANO #PLASTIVAS</t>
  </si>
  <si>
    <t>23132</t>
  </si>
  <si>
    <t>Tapa de PLASTICO Para Vaso MINI MILANO 270cc x 40 unidades. (BX800) DOMO LISA #PLASTIVAS</t>
  </si>
  <si>
    <t>23133</t>
  </si>
  <si>
    <t>Pote de PLASTICO (1 kg) Con tapa ROSCA x unidad. (PARA MIEL) (BX70)</t>
  </si>
  <si>
    <t>23135</t>
  </si>
  <si>
    <t>Vaso de PLASTICO 800cc Transparente x 50 unidades. (BX600) #PLASTIVAS</t>
  </si>
  <si>
    <t>23136</t>
  </si>
  <si>
    <t>Vaso de PLASTICO 1000cc Transparente x 50 unidades. (BX600) #PLASTIVAS</t>
  </si>
  <si>
    <t>23137</t>
  </si>
  <si>
    <t>Caja para desayuno blanca CON VISOR 20 x 17 x 9cm x unidad. (BX50)</t>
  </si>
  <si>
    <t>23138</t>
  </si>
  <si>
    <t>Pulverizador transparente 1000 cc x unidad.</t>
  </si>
  <si>
    <t>23139</t>
  </si>
  <si>
    <t>Toallas ELEGANTE Multiuso x 100 hojas. (995) ETIQUETA AZUL (BX36P)</t>
  </si>
  <si>
    <t>23140</t>
  </si>
  <si>
    <t>Botella WD40 155grs Lubricante liquido multiuso x unidad.</t>
  </si>
  <si>
    <t>23141</t>
  </si>
  <si>
    <t>Ensaladera de PLASTICO 900cc (Cristal) x 25 unidades. #PLASTIVAS</t>
  </si>
  <si>
    <t>23142</t>
  </si>
  <si>
    <t>Tapa de PLASTICO 170 Domo (Para Ensaladera 900cc / Genoa) x 25 unidades. #PLASTIVAS</t>
  </si>
  <si>
    <t>23143</t>
  </si>
  <si>
    <t>Pote de PLASTICO 230cc Natural SIN TAPA x 50 unidades. (BX1000) #PLASTIVAS</t>
  </si>
  <si>
    <t>23144</t>
  </si>
  <si>
    <t>Pote de PLASTICO 400cc Natural SIN TAPA x 50 unidades. (BX1000) #PLASTIVAS</t>
  </si>
  <si>
    <t>23145</t>
  </si>
  <si>
    <t>Taza de POLIPAPEL FLORES x 6 unidades. NAVIDAD (266cc)</t>
  </si>
  <si>
    <t>23146</t>
  </si>
  <si>
    <t>Marcador DETECTOR DE BILLETES x unidad.</t>
  </si>
  <si>
    <t>23147</t>
  </si>
  <si>
    <t>Bengalas STROBO bengalita de mano x 4 unidades.</t>
  </si>
  <si>
    <t>23148</t>
  </si>
  <si>
    <t>Cuchara de PLASTICO Sundae CRISTAL x 50 unidades. (BX1000) #KOVALPLAST</t>
  </si>
  <si>
    <t>23149</t>
  </si>
  <si>
    <t>Cuchara de PLASTICO Sundae NEGRA x 50 unidades. (BX1000) #KOVALPLAST</t>
  </si>
  <si>
    <t>23150</t>
  </si>
  <si>
    <t>Plato de PLASTICO DURO 20 x 28 cm Rectangular x 10 unidades. (BX100) #KOVALPLAST</t>
  </si>
  <si>
    <t>5202</t>
  </si>
  <si>
    <t>23151</t>
  </si>
  <si>
    <t>Caja para WOK x unidad.</t>
  </si>
  <si>
    <t>23152</t>
  </si>
  <si>
    <t>Bolsa ROLLO RESIDUO 50x70 Color Negra x 20 unidades. #ANTARTIDA flowi</t>
  </si>
  <si>
    <t>23153</t>
  </si>
  <si>
    <t>Cinta plastica 48x90 mts transparente EMBALAR x unidad. (BX36)</t>
  </si>
  <si>
    <t>23156</t>
  </si>
  <si>
    <t>Bolsa ROLLO RESIDUO 45x60 Color Negra x 20 unidades. #ANTARTIDA flowi</t>
  </si>
  <si>
    <t>23157</t>
  </si>
  <si>
    <t>AMBOS DE TELA (ARCIEL INTA) CON Y SIN SPANDEX. MINIMO 50 UNIDADES HASTA 4 TALLES.</t>
  </si>
  <si>
    <t>23158</t>
  </si>
  <si>
    <t>Bolsa con BURBUJAS DE AIRE 15 x 30 x unidad. (BX750)</t>
  </si>
  <si>
    <t>23159</t>
  </si>
  <si>
    <t>Bolsa con BURBUJAS DE AIRE 20 x 30 x unidad. (BX500)</t>
  </si>
  <si>
    <t>23160</t>
  </si>
  <si>
    <t>Bolsa con BURBUJAS DE AIRE 30 x 40 x unidad. (BX250)</t>
  </si>
  <si>
    <t>23161</t>
  </si>
  <si>
    <t>Bicarbonato de SODIO sobre de 20 grs x unidad. (BX50)</t>
  </si>
  <si>
    <t>23162</t>
  </si>
  <si>
    <t>Bicarbonato de SODIO sobre de 1000 grs x unidad.</t>
  </si>
  <si>
    <t>23163</t>
  </si>
  <si>
    <t>Botella ODEX Detergente Limon 500 ml x unidad. (BX12)</t>
  </si>
  <si>
    <t>23164</t>
  </si>
  <si>
    <t>Ensaladera de PLASTICO DURO REUTILIZABLE x unidad. #BOYANO</t>
  </si>
  <si>
    <t>23165</t>
  </si>
  <si>
    <t>Plato de PLASTICO DURO 17cm Playo rigido x 10 unidades. (BX100) #BOYANO</t>
  </si>
  <si>
    <t>232</t>
  </si>
  <si>
    <t>Vaso de PLASTICO 800cc Transparente x 10 unidades. (BX600) #PLASTIVAS</t>
  </si>
  <si>
    <t>236</t>
  </si>
  <si>
    <t>Vaso de PLASTICO 25cc Cristal Tequila x 50 unidades. (BX1500) #PLASTIVAS</t>
  </si>
  <si>
    <t>24</t>
  </si>
  <si>
    <t>Bandeja DORADA de carton rectangular (10x16cm APROX) x unidad. (BX50)</t>
  </si>
  <si>
    <t>246</t>
  </si>
  <si>
    <t>Vaso de PLASTICO DURO 100cc Degustacion x unidad. (BX216) #BOYANO</t>
  </si>
  <si>
    <t>248</t>
  </si>
  <si>
    <t>Vaso de PLASTICO DURO 200cc Octogonal x unidad. (BX150) #BOYANO</t>
  </si>
  <si>
    <t>250</t>
  </si>
  <si>
    <t>Vaso de PLASTICO DURO 290cc Cola x unidad. (BX126) CRISTAL #BOYANO</t>
  </si>
  <si>
    <t>252</t>
  </si>
  <si>
    <t>Vaso de PLASTICO DURO 200cc Whisky Facetado x 10 unidades. (BX260) #KOVALPLAST</t>
  </si>
  <si>
    <t>302</t>
  </si>
  <si>
    <t>254</t>
  </si>
  <si>
    <t>Vaso de PLASTICO DURO 330cc Chop Cerveza x unidad. (BX66) #BOYANO</t>
  </si>
  <si>
    <t>26</t>
  </si>
  <si>
    <t>Bandeja DORADA de carton rectangular (12x19cm APROX) x unidad. (BX50)</t>
  </si>
  <si>
    <t>264</t>
  </si>
  <si>
    <t>Vaso TERMICO de 120cc x 25 unidades.</t>
  </si>
  <si>
    <t>66</t>
  </si>
  <si>
    <t>266</t>
  </si>
  <si>
    <t>Vaso TERMICO de 180cc x 25 unidades.</t>
  </si>
  <si>
    <t>67</t>
  </si>
  <si>
    <t>268</t>
  </si>
  <si>
    <t>Vaso TERMICO de 240cc x 25 unidades.</t>
  </si>
  <si>
    <t>68</t>
  </si>
  <si>
    <t>270</t>
  </si>
  <si>
    <t>Vaso TERMICO de 300cc x 25 unidades.</t>
  </si>
  <si>
    <t>274</t>
  </si>
  <si>
    <t>Contenedor de PLASTICO DURO cuadrado x 10 unidades. #KOVALPLAST</t>
  </si>
  <si>
    <t>278</t>
  </si>
  <si>
    <t>28</t>
  </si>
  <si>
    <t>Bandeja DORADA de carton rectangular (14x21cm APROX) x unidad. 1/4 kg (BX50)</t>
  </si>
  <si>
    <t>290</t>
  </si>
  <si>
    <t>292</t>
  </si>
  <si>
    <t>294</t>
  </si>
  <si>
    <t>296</t>
  </si>
  <si>
    <t>Agitadores de MADERA 14cm x 100 unidades. REVOLVEDOR DE CAFE (BX10)</t>
  </si>
  <si>
    <t>3</t>
  </si>
  <si>
    <t>Bandeja plastico Blonda 1kg (Blanca) x unidad. (BX50) #KOVALPLAST</t>
  </si>
  <si>
    <t>Bandeja DORADA de carton rectangular (18x24cm APROX) x unidad. 1/2 kg (BX50)</t>
  </si>
  <si>
    <t>Palitos BROCHETTE 15 cm x 50 unidades. paq amarillo (BX500)</t>
  </si>
  <si>
    <t>303</t>
  </si>
  <si>
    <t>Palitos BROCHETTE 25 cm x 50 unidades. paq azul (BX500)</t>
  </si>
  <si>
    <t>304</t>
  </si>
  <si>
    <t>Escarbadientes comunes x unidad. (tubo) (palillero) (BX12)</t>
  </si>
  <si>
    <t>305</t>
  </si>
  <si>
    <t>Escarbadientes ensobrados x caja de 1000 unidades. (BX50000)</t>
  </si>
  <si>
    <t>307</t>
  </si>
  <si>
    <t>Sorbetes de PLASTICO NEGRO caja x 1000 unidades. PARA TRAGO</t>
  </si>
  <si>
    <t>311</t>
  </si>
  <si>
    <t>Individuales KRAFT x 200 unidades. (BX1000)</t>
  </si>
  <si>
    <t>501</t>
  </si>
  <si>
    <t>315</t>
  </si>
  <si>
    <t>Mantel FRISELINA colores 150x200 cm x unidad.</t>
  </si>
  <si>
    <t>32</t>
  </si>
  <si>
    <t>Bandeja DORADA de carton rectangular (22x28cm APROX) x unidad. 1 kg (BX50)</t>
  </si>
  <si>
    <t>321</t>
  </si>
  <si>
    <t>Bowl de PLASTICO 480cc (Cristal) x unidad. (BX400) #PLASTIVAS</t>
  </si>
  <si>
    <t>Bandeja DORADA de carton rectangular (34x42cm APROX) x unidad. 3 kg (BX50)</t>
  </si>
  <si>
    <t>3336</t>
  </si>
  <si>
    <t>Guantes Plasticos Descartables [Polietileno] x 100 unidades. (BX1000)</t>
  </si>
  <si>
    <t>3337</t>
  </si>
  <si>
    <t>Rollo TERMICO 80x60 x unidad. (BX50)</t>
  </si>
  <si>
    <t>3341</t>
  </si>
  <si>
    <t>Bolsa CONSORCIO 90x120 Color Verde x 10 unidades.</t>
  </si>
  <si>
    <t>3345</t>
  </si>
  <si>
    <t>Bandeja GRIS o Marron de carton numero 3 x 100 unidades. (BX800)</t>
  </si>
  <si>
    <t>894</t>
  </si>
  <si>
    <t>3346</t>
  </si>
  <si>
    <t>Tripode para PIZZA x KG.</t>
  </si>
  <si>
    <t>3347</t>
  </si>
  <si>
    <t>Ensaladera de PLASTICO 900cc (Cristal) x unidad. #PLASTIVAS</t>
  </si>
  <si>
    <t>3348</t>
  </si>
  <si>
    <t>Compotera de PLASTICO 200cc (Cristal) x unidad. (BX550) #PLASTIVAS</t>
  </si>
  <si>
    <t>3351</t>
  </si>
  <si>
    <t>PRECINTOS 6cm x paquete. (aprox 1000 unidades) PUEDE VARIAR EL COLOR</t>
  </si>
  <si>
    <t>3353</t>
  </si>
  <si>
    <t>Rollo TERMICO 37x30 x 10 unidades.</t>
  </si>
  <si>
    <t>3354</t>
  </si>
  <si>
    <t>Rollo TERMICO 57x30 x 10 unidades.</t>
  </si>
  <si>
    <t>506</t>
  </si>
  <si>
    <t>3358</t>
  </si>
  <si>
    <t>Bowl de PLASTICO DURO Octogonal colores 15cm x 10 unidades. #KOVALPLAST</t>
  </si>
  <si>
    <t>3363</t>
  </si>
  <si>
    <t>Etiquetas Husares 34140 x unidad.</t>
  </si>
  <si>
    <t>3365</t>
  </si>
  <si>
    <t>Mantel cristal 1.20cm de ancho x KG. (Plastico de baja densidad p/cubrir superficies)</t>
  </si>
  <si>
    <t>3369</t>
  </si>
  <si>
    <t>Cinta de Papel 48x50 mts x unidad. (BX18)</t>
  </si>
  <si>
    <t>337</t>
  </si>
  <si>
    <t>Vaso de ALUMINIO V130 x unidad.</t>
  </si>
  <si>
    <t>3370</t>
  </si>
  <si>
    <t>Pote de PLASTICO 55cc Natural SIN TAPA x 100 unidades. (BX1300) #PLASTIVAS</t>
  </si>
  <si>
    <t>3374</t>
  </si>
  <si>
    <t>Carilinas ELITE x caja de 75 unidades. (pañuelos)</t>
  </si>
  <si>
    <t>3380</t>
  </si>
  <si>
    <t>Plato de ALUMINIO P33 x unidad. (BX150)</t>
  </si>
  <si>
    <t>3382</t>
  </si>
  <si>
    <t>Rollo Film STRETCH 50cm por 4.5 Kg NEGRO x unidad. (BX4)</t>
  </si>
  <si>
    <t>Sorbetes de PLASTICO NEGRO x 50 unidades. PARA TRAGO</t>
  </si>
  <si>
    <t>Palitos para HELADO x 50 unidades. (55 grs)</t>
  </si>
  <si>
    <t>3394</t>
  </si>
  <si>
    <t>Resaltador FILGO Grueso COLORES Fluo TEXT MARKER x unidad.</t>
  </si>
  <si>
    <t>3395</t>
  </si>
  <si>
    <t>Boligrafo FILGO Fastrack AZUL x unidad. (BX36)</t>
  </si>
  <si>
    <t>3396</t>
  </si>
  <si>
    <t>Cinta de Papel 24x50 mts x unidad. (BX36)</t>
  </si>
  <si>
    <t>3398</t>
  </si>
  <si>
    <t>Cofias Polietileno x 100 unidades. (BX2000)</t>
  </si>
  <si>
    <t>3399</t>
  </si>
  <si>
    <t>Esponja BRONCE acero x unidad.</t>
  </si>
  <si>
    <t>34</t>
  </si>
  <si>
    <t>Bandeja DORADA de carton rectangular (24x30cm APROX) x unidad. 1/2 kg (BX50)</t>
  </si>
  <si>
    <t>3400</t>
  </si>
  <si>
    <t>Portapancho cartulina x 100 unidades.</t>
  </si>
  <si>
    <t>3403</t>
  </si>
  <si>
    <t>Bolsa FAST FOOD Marron 32x20x36 [Delivery FM10] x 100 unidades. (BX100)</t>
  </si>
  <si>
    <t>3407</t>
  </si>
  <si>
    <t>Rollo ELEGANTE de cocina 1 x 200 paños. ETIQUETA VERDE (BX12P)</t>
  </si>
  <si>
    <t>3408</t>
  </si>
  <si>
    <t>Servilletas ELEGANTE 33x33 paquete x 80 unidades. COLOR BLANCA (941) (BX30P)</t>
  </si>
  <si>
    <t>3409</t>
  </si>
  <si>
    <t>Servilletas ELEGANTE 33x33 paquete x 150 unidades. COLOR BLANCA (945) (BX18P) BIG</t>
  </si>
  <si>
    <t>3410</t>
  </si>
  <si>
    <t>Vaso de PLASTICO 110cc Blanco x 100 unidades. (BX3900) #PLASTIVAS</t>
  </si>
  <si>
    <t>3412</t>
  </si>
  <si>
    <t>3422</t>
  </si>
  <si>
    <t>Taco ANOTADOR x 300 hojas.</t>
  </si>
  <si>
    <t>3429</t>
  </si>
  <si>
    <t>Bandeja NEGRA de PLASTICO descartables SUSHI OPS PE475K CON TAPA x 50 unidades #COTNYL</t>
  </si>
  <si>
    <t>3432</t>
  </si>
  <si>
    <t>Talonario RECIBO chico x unidad.</t>
  </si>
  <si>
    <t>3434</t>
  </si>
  <si>
    <t>Bolsa POLIPROPILENO con ADHESIVO 06x15cm / 08x15cm x 100 unidades.</t>
  </si>
  <si>
    <t>3435</t>
  </si>
  <si>
    <t>Bolsa POLIPROPILENO con ADHESIVO 10x20cm x 100 unidades. (BX1000)</t>
  </si>
  <si>
    <t>3436</t>
  </si>
  <si>
    <t>Bolsa POLIPROPILENO con ADHESIVO 15x20cm x 100 unidades. (BX1000)</t>
  </si>
  <si>
    <t>3437</t>
  </si>
  <si>
    <t>Bolsa POLIPROPILENO con ADHESIVO 15x25cm x 100 unidades. (BX1000)</t>
  </si>
  <si>
    <t>3438</t>
  </si>
  <si>
    <t>Bolsa POLIPROPILENO con ADHESIVO 20x30cm x 100 unidades. (BX1000)</t>
  </si>
  <si>
    <t>3439</t>
  </si>
  <si>
    <t>Bolsa POLIPROPILENO con ADHESIVO 30x40cm x 100 unidades. (BX1000)</t>
  </si>
  <si>
    <t>3440</t>
  </si>
  <si>
    <t>Bolsa POLIPROPILENO con ADHESIVO 35x45cm x 100 unidades. (BX1000)</t>
  </si>
  <si>
    <t>3444</t>
  </si>
  <si>
    <t>Rollo ELEGANTE de cocina 3 x 50 paños. ETIQUETA ROJO (BX8P)</t>
  </si>
  <si>
    <t>3445</t>
  </si>
  <si>
    <t>Molde de ALUMINIO PD1000 Pan Dulce 1 Kg x unidad.</t>
  </si>
  <si>
    <t>3449</t>
  </si>
  <si>
    <t>Cinta de Papel STIKO doble Faz 24x25 mts x unidad. (BX36)</t>
  </si>
  <si>
    <t>3463</t>
  </si>
  <si>
    <t>Bengala BLANCA x unidad. (BX60)</t>
  </si>
  <si>
    <t>3467</t>
  </si>
  <si>
    <t>Bolsa CONSORCIO 60x90 Color Transparente x 10 unidades.</t>
  </si>
  <si>
    <t>3469</t>
  </si>
  <si>
    <t>Bolsa CONSORCIO 80x110 Color Transparente x 10 unidades.</t>
  </si>
  <si>
    <t>3471</t>
  </si>
  <si>
    <t>Bolsa CONSORCIO 90x120 Color Transparente x 10 unidades.</t>
  </si>
  <si>
    <t>3476</t>
  </si>
  <si>
    <t>Papel higienico ELEGANTE Doble Hoja 30 mts x 4 rollos. ETIQUETA AZUL (BX10P)</t>
  </si>
  <si>
    <t>3477</t>
  </si>
  <si>
    <t>Pote MARRON 1/2 kg (8,5x9cm) x unidad. PLASTIFICADO (BX24)</t>
  </si>
  <si>
    <t>3479</t>
  </si>
  <si>
    <t>Hilo BLANCO algodon 300grs x unidad. (BX10)</t>
  </si>
  <si>
    <t>3483</t>
  </si>
  <si>
    <t>Bolsa MARRON Easy Market 21x30x10 x unidad. (BX200)</t>
  </si>
  <si>
    <t>3485</t>
  </si>
  <si>
    <t>Bolsa MARRON Easy Market 26x36x13 x unidad. (BX200)</t>
  </si>
  <si>
    <t>3487</t>
  </si>
  <si>
    <t>Bolsa MARRON Easy Market 30x40x12 x unidad. (BX200)</t>
  </si>
  <si>
    <t>3490</t>
  </si>
  <si>
    <t>Marcador PERMANENTE NEGRO x unidad. Punta BISELADA</t>
  </si>
  <si>
    <t>3491</t>
  </si>
  <si>
    <t>Marcador FILGO Whiteboard 058 para PIZARRA x unidad.</t>
  </si>
  <si>
    <t>3495</t>
  </si>
  <si>
    <t>Pluribol x metro. (PLASTICO CON BURBUJAS DE AIRE)</t>
  </si>
  <si>
    <t>3497</t>
  </si>
  <si>
    <t>Papel higienico ELITE Doble hoja  30 mts x 4 rollos. ETIQUETA AZUL (BX10P)</t>
  </si>
  <si>
    <t>3498</t>
  </si>
  <si>
    <t>Sorbetes de PAPEL de colores x 24 unidades. ECOLOGICO</t>
  </si>
  <si>
    <t>350</t>
  </si>
  <si>
    <t>Pote de PLASTICO 80cc Natural SIN TAPA x 100 unidades. (BX1300) #PLASTIVAS</t>
  </si>
  <si>
    <t>351</t>
  </si>
  <si>
    <t>Cucurucho CONO de carton para papas fritas x 100 unidades. (BX1000)</t>
  </si>
  <si>
    <t>3517</t>
  </si>
  <si>
    <t>Resma Papel de SEDA blanco x 400 hojas. (cada hoja de 70 x 100 cm)</t>
  </si>
  <si>
    <t>3522</t>
  </si>
  <si>
    <t>Moños MEDIANO magicos surtido x 50 unidades.</t>
  </si>
  <si>
    <t>3524</t>
  </si>
  <si>
    <t>Blonda papel calada REDONDA 32cm x 100 unidades. (BX10)</t>
  </si>
  <si>
    <t>3526</t>
  </si>
  <si>
    <t>Cinta plastica 48x50 mts FRAGIL x unidad. (BX36)</t>
  </si>
  <si>
    <t>353</t>
  </si>
  <si>
    <t>Rollo Film 30 mts HOGAREÑO para alimentos (ANCHO 30) x unidad. (BX48)</t>
  </si>
  <si>
    <t>3537</t>
  </si>
  <si>
    <t>Bolsa POLIPROPILENO 08x15cm x 100 unidades. (BX1000)</t>
  </si>
  <si>
    <t>354</t>
  </si>
  <si>
    <t>Rollo FILM 80 mts para alimentos x unidad. (ANCHO 38) (BX20)</t>
  </si>
  <si>
    <t>3544</t>
  </si>
  <si>
    <t>Mantel cristal transparente 1.20 mts ancho x metro. (Plastico de baja densidad p/cubrir superficies)</t>
  </si>
  <si>
    <t>3550</t>
  </si>
  <si>
    <t>Copa de PLASTICO DURO Alta Nancy Champagne x unidad. (BX100) #BOYANO</t>
  </si>
  <si>
    <t>3551</t>
  </si>
  <si>
    <t>Copa de PLASTICO DURO Champagne BM x unidad. (BX96) #BOYANO</t>
  </si>
  <si>
    <t>Rollo FILM 300 mts para alimentos x unidad. (ANCHO 38) (BX16)</t>
  </si>
  <si>
    <t>3565</t>
  </si>
  <si>
    <t>Blonda papel calada CORAZON 10cm x 100 unidades. (BX10)</t>
  </si>
  <si>
    <t>3566</t>
  </si>
  <si>
    <t>Vaso de PLASTICO DURO 280cc Trago Largo TRASLUCIDO/NATURAL x unidad. (BX250) #KOVALPLAST</t>
  </si>
  <si>
    <t>3568</t>
  </si>
  <si>
    <t>Molde BUDIN GRANDE 18x8x6cm x unidad. 500 GRS</t>
  </si>
  <si>
    <t>3570</t>
  </si>
  <si>
    <t>Molde BUDIN CHICO 18.6x5x5cm x unidad. 300 GRS</t>
  </si>
  <si>
    <t>3572</t>
  </si>
  <si>
    <t>Molde PAN DULCE 100grs. x unidad. (BX2400)</t>
  </si>
  <si>
    <t>3574</t>
  </si>
  <si>
    <t>Molde PAN DULCE 500grs x unidad. (BX1200)</t>
  </si>
  <si>
    <t>3576</t>
  </si>
  <si>
    <t>Molde PAN DULCE 1kg x unidad. (BX1000)</t>
  </si>
  <si>
    <t>3585</t>
  </si>
  <si>
    <t>Caja de carton BLANCA 30 X 30 x 15 x unidad. TORTERA (BX50)</t>
  </si>
  <si>
    <t>359</t>
  </si>
  <si>
    <t>Bobina KRAFT SEIN papel ancho 40cm. (madera) x unidad. (8kg) (60GRS)</t>
  </si>
  <si>
    <t>3599</t>
  </si>
  <si>
    <t>Servilletas GRAN HOTEL 37x43 paquete x 25 unidades. COLOR BLANCA</t>
  </si>
  <si>
    <t>Bandeja DORADA de carton rectangular (25x34 cm APROX) x unidad. 2 kg (BX50)</t>
  </si>
  <si>
    <t>360</t>
  </si>
  <si>
    <t>Bobina SULFITO SEIN papel ancho 40cm (gris) x unidad. (8kg) (60GRS)</t>
  </si>
  <si>
    <t>3604</t>
  </si>
  <si>
    <t>Caja CARTON corrugado 30x30x20cm x unidad. (BX25)</t>
  </si>
  <si>
    <t>361</t>
  </si>
  <si>
    <t>Bobina SULFITO SEIN papel ancho 60cm (gris) x unidad. (12kg) (60GRS)</t>
  </si>
  <si>
    <t>3612</t>
  </si>
  <si>
    <t>Trapo de piso GRIS 47x57 x unidad.</t>
  </si>
  <si>
    <t>3625</t>
  </si>
  <si>
    <t>Cinta de Papel 12x50 mts x unidad. (BX72)</t>
  </si>
  <si>
    <t>363</t>
  </si>
  <si>
    <t>Rollo de papel MANTECA hogareño x 5 mts x unidad (ANCHO 30) (BX40)</t>
  </si>
  <si>
    <t>3630</t>
  </si>
  <si>
    <t>Bolsa MARRON 14x08x40 con manija para 1 botella de vino [Papel] x unidad. (BX200)</t>
  </si>
  <si>
    <t>3633</t>
  </si>
  <si>
    <t>Bolsa AZUL Camiseta 20x30cm Baja Densidad x 100 unidades. (BX1000)</t>
  </si>
  <si>
    <t>3635</t>
  </si>
  <si>
    <t>Talonario RECIBO grande x unidad.</t>
  </si>
  <si>
    <t>3646</t>
  </si>
  <si>
    <t>Blonda papel calada REDONDA 36cm x 100 unidades (BX10)</t>
  </si>
  <si>
    <t>3649</t>
  </si>
  <si>
    <t>Bolsa ROLLO RESIDUO 50x70 Color Verde x 30 unidades. #PF</t>
  </si>
  <si>
    <t>365</t>
  </si>
  <si>
    <t>Rollo de papel ALUMINIO Metalizado (5 mts x 30 mm) x unidad. HOGAREÑO (BX30)</t>
  </si>
  <si>
    <t>3651</t>
  </si>
  <si>
    <t>Bolsa MARRON 22x10x30 con manija [Papel] x unidad. (BX100)</t>
  </si>
  <si>
    <t>3657</t>
  </si>
  <si>
    <t>Caja PIZZA GRANDE 32x32x04cm x unidad. (BX50)</t>
  </si>
  <si>
    <t>3658</t>
  </si>
  <si>
    <t>Caja PIZZA CHICA 28x28x04cm x unidad. (BX50)</t>
  </si>
  <si>
    <t>366</t>
  </si>
  <si>
    <t>Rollo de papel ALUMINIO Metalizado (1 Kg x 380 mm) x unidad. (BX10)</t>
  </si>
  <si>
    <t>3660</t>
  </si>
  <si>
    <t>Caja EMPANADA 1 docena 23.5x23.5x06cm x unidad. (BX50)</t>
  </si>
  <si>
    <t>3661</t>
  </si>
  <si>
    <t>Caja EMPANADA 1/2 docena 18x18x06cm x unidad. (BX50)</t>
  </si>
  <si>
    <t>463</t>
  </si>
  <si>
    <t>3665</t>
  </si>
  <si>
    <t>Vaso de PLASTICO 220cc Blanco x 100 unidades. (BX3000) #PLASTIVAS</t>
  </si>
  <si>
    <t>Bolsas HORNAL para horno 30x45 cm x 10 unidades.</t>
  </si>
  <si>
    <t>3677</t>
  </si>
  <si>
    <t>Pote de PLASTICO 150cc Natural SIN TAPA x unidad. (BX2000) #PLASTIVAS</t>
  </si>
  <si>
    <t>3680</t>
  </si>
  <si>
    <t>Bobina BLANCA Papel secante Doble Hoja 25cm x 2 unidades. (sin marca)</t>
  </si>
  <si>
    <t>3714</t>
  </si>
  <si>
    <t>Bandeja BLANCA con 3 DIVISIONES x unidad.</t>
  </si>
  <si>
    <t>3717</t>
  </si>
  <si>
    <t>Bolsa NEGRA Camiseta 30x40cm Baja Densidad x 100 unidades.</t>
  </si>
  <si>
    <t>3718</t>
  </si>
  <si>
    <t>Bolsa VERDE Camiseta 30x40cm Baja Densidad x 100 unidades. (BX2000)</t>
  </si>
  <si>
    <t>372</t>
  </si>
  <si>
    <t>Mangas descartables numero 3° (25x36cm) x 10 unidades. (BX500)</t>
  </si>
  <si>
    <t>3722</t>
  </si>
  <si>
    <t>Rollo Film STRETCH 10cm por ½ Kg NEGRO x unidad. (BX42)</t>
  </si>
  <si>
    <t>3725</t>
  </si>
  <si>
    <t>Estuche 2 vasos cafe [Porta vaso] x 50 unidades.</t>
  </si>
  <si>
    <t>5308</t>
  </si>
  <si>
    <t>373</t>
  </si>
  <si>
    <t>Mangas descartables numero 4° (28x50cm) x 10 unidades. (BX500)</t>
  </si>
  <si>
    <t>Cinta de Papel 24x40 mts x unidad. (COLOR AZUL) (BX36)</t>
  </si>
  <si>
    <t>3733</t>
  </si>
  <si>
    <t>Cinta de Papel 48x40 mts x unidad. (COLOR AZUL) (BX20)</t>
  </si>
  <si>
    <t>374</t>
  </si>
  <si>
    <t>Mangas descartables numero 5° (32x58cm) x 10 unidades. (BX500)</t>
  </si>
  <si>
    <t>3743</t>
  </si>
  <si>
    <t>Guantes NITRILO NEGRO Talle S/M/L/XL x caja. (BX10) (SELECCIONA TU TALLE)</t>
  </si>
  <si>
    <t>3744</t>
  </si>
  <si>
    <t>Bandeja BLANCA con 4 DIVISIONES x 25 unidades.</t>
  </si>
  <si>
    <t>375</t>
  </si>
  <si>
    <t>Rollo Film STRETCH 10cm por ½ Kg CRISTAL x unidad. (BX42)</t>
  </si>
  <si>
    <t>3752</t>
  </si>
  <si>
    <t>Pote de PLASTICO 25cc Natural SIN TAPA x 135 GRS - 100 unidades aprox - (degustacion #PLASTIVAS</t>
  </si>
  <si>
    <t>3776</t>
  </si>
  <si>
    <t>Tenedor de PLASTICO DURO Blanco dorado plateado Negro [Cubierto REFORZADO] x 20 unidades. #LUKPARTY</t>
  </si>
  <si>
    <t>3778</t>
  </si>
  <si>
    <t>Cuchillo de PLASTICO DURO blanca negra dorada plateada x 20 unidades. (BX1000) #LUKPARTY</t>
  </si>
  <si>
    <t>378</t>
  </si>
  <si>
    <t>Rollo Film STRETCH 50cm por 4.5 Kg CRISTAL x unidad. (BX4)</t>
  </si>
  <si>
    <t>3787</t>
  </si>
  <si>
    <t>Cinta de Papel 18x50 mts x unidad. (BX48)</t>
  </si>
  <si>
    <t>379</t>
  </si>
  <si>
    <t>Cinta plastica 12x30 mts transparente CHIQUITA x unidad. (BX144)</t>
  </si>
  <si>
    <t>38</t>
  </si>
  <si>
    <t>Bandeja DORADA de carton rectangular (31x38cm APROX) x unidad. 2.5 kg (BX50)</t>
  </si>
  <si>
    <t>380</t>
  </si>
  <si>
    <t>Cinta plastica 12x60 mts transparente EMBALAR x unidad. (BX72)</t>
  </si>
  <si>
    <t>381</t>
  </si>
  <si>
    <t>Cinta plastica 24x50 mts transparente x unidad. (BX72)</t>
  </si>
  <si>
    <t>44</t>
  </si>
  <si>
    <t>3842</t>
  </si>
  <si>
    <t>Blonda papel calada REDONDA 40cm x 100 unidades (BX10)</t>
  </si>
  <si>
    <t>3851</t>
  </si>
  <si>
    <t>Bolsa POLIPROPILENO con ADHESIVO 25x35cm x 100 unidades. (BX1000)</t>
  </si>
  <si>
    <t>3864</t>
  </si>
  <si>
    <t>Blonda papel calada REDONDA 10cm x 100 unidades. (BX10)</t>
  </si>
  <si>
    <t>3865</t>
  </si>
  <si>
    <t>Blonda papel calada REDONDA 20cm x 100 unidades. (BX10)</t>
  </si>
  <si>
    <t>3869</t>
  </si>
  <si>
    <t>3871</t>
  </si>
  <si>
    <t>3879</t>
  </si>
  <si>
    <t>Bolsa RESIDUO 45x60 Color Roja x 10 unidades.</t>
  </si>
  <si>
    <t>388</t>
  </si>
  <si>
    <t>Cinta plastica 48x80 mts marron EMBALAR x unidad. (BX36)</t>
  </si>
  <si>
    <t>3881</t>
  </si>
  <si>
    <t>Blonda papel calada REDONDA 13cm x 100 unidades. (BX10)</t>
  </si>
  <si>
    <t>953</t>
  </si>
  <si>
    <t>3882</t>
  </si>
  <si>
    <t>Blonda papel calada REDONDA 18cm x 100 unidades. (BX10)</t>
  </si>
  <si>
    <t>3883</t>
  </si>
  <si>
    <t>Blonda papel calada REDONDA 26cm x 100 unidades. (BX10)</t>
  </si>
  <si>
    <t>3885</t>
  </si>
  <si>
    <t>Caja de carton BLANCA 33 X 33 x 15 x unidad. TORTERA (BX50)</t>
  </si>
  <si>
    <t>3886</t>
  </si>
  <si>
    <t>Servilletas MOTIVO RELIGIOSO / MOTIVOS VARIOS 33x33 paquete x 20 unidades.</t>
  </si>
  <si>
    <t>3887</t>
  </si>
  <si>
    <t>Bandeja NEGRA de PLASTICO descartables SUSHI CAT 2 negra c/div. SIN TAPA x 300 unidades. #COTNYL</t>
  </si>
  <si>
    <t>3893</t>
  </si>
  <si>
    <t>Talonario Presupuesto ECONOMICO chico x unidad.</t>
  </si>
  <si>
    <t>642</t>
  </si>
  <si>
    <t>3894</t>
  </si>
  <si>
    <t>Hilo SISAL yute Grande 100grs x unidad (oscuro) (BX10)</t>
  </si>
  <si>
    <t>3895</t>
  </si>
  <si>
    <t>Caja ARCHIVO con tapa reforzada MARRON 41.5x32.5x25cm x unidad. (BX5)</t>
  </si>
  <si>
    <t>3896</t>
  </si>
  <si>
    <t>Vaso de PLASTICO 1000cc Transparente x 10 unidades. (BX600) #PLASTIVAS</t>
  </si>
  <si>
    <t>3899</t>
  </si>
  <si>
    <t>Rollo CARTON CORRUGADO  x metro.</t>
  </si>
  <si>
    <t>3905</t>
  </si>
  <si>
    <t>Botella AYUDIN Colores QUITA MANCHA 700 ml x unidad. (BX15)</t>
  </si>
  <si>
    <t>391</t>
  </si>
  <si>
    <t>Hilo SISAL Grande 100grs x unidad. (BX10)</t>
  </si>
  <si>
    <t>3935</t>
  </si>
  <si>
    <t>395</t>
  </si>
  <si>
    <t>Hilo BLANCO algodon 40grs x unidad. (BX10)</t>
  </si>
  <si>
    <t>3956</t>
  </si>
  <si>
    <t>Rollo papel SULFITO 40x50m x 10 hojas.</t>
  </si>
  <si>
    <t>3957</t>
  </si>
  <si>
    <t>Bandeja plato DORADA carton (36cm) x unidad. (BX50)</t>
  </si>
  <si>
    <t>3959</t>
  </si>
  <si>
    <t>Bolsa DISEÑOS 18x8x20 con manija [Papel] x unidad. (incluye diseños de navidad) (BX100)</t>
  </si>
  <si>
    <t>3961</t>
  </si>
  <si>
    <t>Bolsa FAST FOOD Marron 26x17x38 [Delivery FM8] x 50 unidades. (BX250)</t>
  </si>
  <si>
    <t>3963</t>
  </si>
  <si>
    <t>Bolsa MARRON 43x12x32 con manija [Papel] x unidad. (BX100)</t>
  </si>
  <si>
    <t>3965</t>
  </si>
  <si>
    <t>Bolsa NEGRA Camiseta 45x60cm Baja Densidad x 50 unidades. #PF</t>
  </si>
  <si>
    <t>397</t>
  </si>
  <si>
    <t>Hilo AMARILLO chorizero 40grs x unidad. (BX10)</t>
  </si>
  <si>
    <t>3980</t>
  </si>
  <si>
    <t>Sobre MEDORO Comercial Blanco (CHICO) x 50 unidades. (BX500)</t>
  </si>
  <si>
    <t>461</t>
  </si>
  <si>
    <t>3984</t>
  </si>
  <si>
    <t>Papel PARAFINADO 25 x 40 BLANCO x 1000 hojas. (BX3000)</t>
  </si>
  <si>
    <t>3985</t>
  </si>
  <si>
    <t>Servilletas ELEGANTE 33x33 caja x 1000 unidades. COLOR BLANCA (290) CAJA GRANEL</t>
  </si>
  <si>
    <t>399</t>
  </si>
  <si>
    <t>Hilo AMARILLO chorizero 300grs x unidad. (BX10)</t>
  </si>
  <si>
    <t>3990</t>
  </si>
  <si>
    <t>Papel higienico ELEGANTE Simple Hoja 30 mts x 24 rollos. (BX4P)</t>
  </si>
  <si>
    <t>3999</t>
  </si>
  <si>
    <t>Plato ESTISOL Isopor PL34-147 con tapa 1000 cc [Termico] x unidad. (BX147)</t>
  </si>
  <si>
    <t>4</t>
  </si>
  <si>
    <t>Bandeja plastico Blonda 2kg (Blanca) x unidad. (BX50) #KOVALPLAST</t>
  </si>
  <si>
    <t>75</t>
  </si>
  <si>
    <t>4006</t>
  </si>
  <si>
    <t>Carilinas ELITE 6 pack x de 10 unidades. (pañuelos)</t>
  </si>
  <si>
    <t>4007</t>
  </si>
  <si>
    <t>Tapa de PLASTICO 170 Domo (Para Ensaladera 900cc / Genoa) x unidad. #PLASTIVAS</t>
  </si>
  <si>
    <t>4008</t>
  </si>
  <si>
    <t>Tapa de PLASTICO 63 (Para Pote 55cc/80cc/Vaso 110cc) x 100 unidades.(peso:107grs (BX1300 #PLASTIVAS</t>
  </si>
  <si>
    <t>401</t>
  </si>
  <si>
    <t>Rollo PLURIBOL 1mt x 25mts x unidad. (PLASTICO CON BURBUJAS DE AIRE)</t>
  </si>
  <si>
    <t>402</t>
  </si>
  <si>
    <t>Rollo PLURIBOL 1mt x 50mts x unidad. (PLASTICO CON BURBUJAS DE AIRE)</t>
  </si>
  <si>
    <t>4021</t>
  </si>
  <si>
    <t>Vaso de PLASTICO 590cc Americano ROJO x 50 unidades. (20oz)  #BELLACUP</t>
  </si>
  <si>
    <t>4026</t>
  </si>
  <si>
    <t>Bandeja REDONDA Gris de carton numero 13 x 100 unidades. (BX1000)</t>
  </si>
  <si>
    <t>4028</t>
  </si>
  <si>
    <t>Bandeja REDONDA Gris de carton numero 13.5 x 10 unidades. (BX500)</t>
  </si>
  <si>
    <t>4040</t>
  </si>
  <si>
    <t>Servilletas ELITE 33x33 paquete x 200 unidades. COLOR BLANCA</t>
  </si>
  <si>
    <t>4043</t>
  </si>
  <si>
    <t>Pirotines n° 4 x 24 unidades. (Caja x 960 unidades)</t>
  </si>
  <si>
    <t>4045</t>
  </si>
  <si>
    <t>Tapa de PLASTICO 55 (Pa/pote 25cc/45cc) x 100 grs aprox 100 unid. (VENTA POR PESO) #PLASTIVAS</t>
  </si>
  <si>
    <t>4049</t>
  </si>
  <si>
    <t>Bandeja NEGRA de PLASTICO descartables SUSHI CAT 1 negra s/div. SIN TAPA x 300 unidades. #COTNYL</t>
  </si>
  <si>
    <t>4052</t>
  </si>
  <si>
    <t>Rollo TERMICO 80x30 x unidad. (BX50)</t>
  </si>
  <si>
    <t>4060</t>
  </si>
  <si>
    <t>Bolsa MARRON 22x10x42 con manija para 2 botellas de vino [Papel] x unidad. (BX100)</t>
  </si>
  <si>
    <t>4082</t>
  </si>
  <si>
    <t>Bolsa MARRON 14x08x20 con manija [Papel] x unidad. (BX200)</t>
  </si>
  <si>
    <t>4089</t>
  </si>
  <si>
    <t>Doypack TRENET Quitamanchas x 400 cc x unidad. (BX15)</t>
  </si>
  <si>
    <t>4096</t>
  </si>
  <si>
    <t>Escobillon de PLASTICO x unidad.</t>
  </si>
  <si>
    <t>4097</t>
  </si>
  <si>
    <t>Cabo MADERA con rosca 1.30mts x unidad</t>
  </si>
  <si>
    <t>4098</t>
  </si>
  <si>
    <t>Balde 10 lts Plastico x unidad.</t>
  </si>
  <si>
    <t>4100</t>
  </si>
  <si>
    <t>Secador GOMA Negra 40cm x unidad.</t>
  </si>
  <si>
    <t>4108</t>
  </si>
  <si>
    <t>Bolsa MARRON 30x12x41 con manija [Papel] x unidad. (BX100)</t>
  </si>
  <si>
    <t>411</t>
  </si>
  <si>
    <t>Caja CARTON corrugado 20x20x10cm x unidad. (BX25)</t>
  </si>
  <si>
    <t>4122</t>
  </si>
  <si>
    <t>Caja BAULERA CHICA 32x23x18cm x unidad. (BX12)</t>
  </si>
  <si>
    <t>4123</t>
  </si>
  <si>
    <t>Caja BAULERA MEDIANA 39x30x18cm x unidad. (BX12)</t>
  </si>
  <si>
    <t>4124</t>
  </si>
  <si>
    <t>Caja BAULERA GRANDE 48x36x22cm x unidad. (BX12)</t>
  </si>
  <si>
    <t>413</t>
  </si>
  <si>
    <t>Caja CARTON corrugado 20x20x20cm x unidad. (BX25)</t>
  </si>
  <si>
    <t>4134</t>
  </si>
  <si>
    <t>Bolsa POLIPROPILENO 08x30cm x 100 unidades. (BX1000)</t>
  </si>
  <si>
    <t>4135</t>
  </si>
  <si>
    <t>Bolsa POLIPROPILENO TERLIZZI FUNDA 60x90cm x 10 unidades.</t>
  </si>
  <si>
    <t>4140</t>
  </si>
  <si>
    <t>Tortera de PLASTICO con tapa 28cm ALTA/BAJA x unidad. #PBOULEVARES</t>
  </si>
  <si>
    <t>4141</t>
  </si>
  <si>
    <t>Tortera de PLASTICO con tapa 17cm x unidad. #PBOULEVARES</t>
  </si>
  <si>
    <t>4142</t>
  </si>
  <si>
    <t>Vaso de PLASTICO 370cc Transparente x 40 unidades. (BX800) MODELO MILANO #PLASTIVAS</t>
  </si>
  <si>
    <t>4162</t>
  </si>
  <si>
    <t>417</t>
  </si>
  <si>
    <t>Caja CARTON corrugado 40x30x30cm x unidad. (BX25)</t>
  </si>
  <si>
    <t>4173</t>
  </si>
  <si>
    <t>Pote de plastico CUADRADO 230cc con bisagra x 400 unidades. (BX400) #PBOULEVARES</t>
  </si>
  <si>
    <t>4175</t>
  </si>
  <si>
    <t>Pote de plastico CUADRADO 390cc con bisagra x 400 unidades. (BX400) #PBOULEVARES</t>
  </si>
  <si>
    <t>4177</t>
  </si>
  <si>
    <t>Pote de plastico CUADRADO 500cc con bisagra x 400 unidades. (BX400) #PBOULEVARES</t>
  </si>
  <si>
    <t>4181</t>
  </si>
  <si>
    <t>Botella HARPIC Gel Removedor de Sarro Power Plus 500 ml x unidad. (BX12)</t>
  </si>
  <si>
    <t>4182</t>
  </si>
  <si>
    <t>Papel higienico ELEGANTE Simple Hoja 80 mts x 4 rollos. ETIQUETA VERDE (BX10P)</t>
  </si>
  <si>
    <t>4185</t>
  </si>
  <si>
    <t>Papel higienico ELEGANTE Simple Hoja 50 mts x 24 rollos (BX4P)</t>
  </si>
  <si>
    <t>4197</t>
  </si>
  <si>
    <t>Resaltador FILGO Grueso PASTEL TEXT MARKER x unidad.</t>
  </si>
  <si>
    <t>42</t>
  </si>
  <si>
    <t>Bandeja plato DORADA carton (22cm) x unidad. (BX50)</t>
  </si>
  <si>
    <t>4201</t>
  </si>
  <si>
    <t>Cuchara de PLASTICO DURO blanca negra dorada plateada x 20 unidades. (BX1000) #LUKPARTY</t>
  </si>
  <si>
    <t>4207</t>
  </si>
  <si>
    <t>Dispenser de plastico Plastico para PAPEL HIGIENICO 300mts x unidad</t>
  </si>
  <si>
    <t>4208</t>
  </si>
  <si>
    <t>Bolsa POLIPROPILENO 15x35cm x 100 unidades. (BX1000)</t>
  </si>
  <si>
    <t>421</t>
  </si>
  <si>
    <t>Caja CARTON corrugado 50x30x30cm x unidad. (BX20)</t>
  </si>
  <si>
    <t>4210</t>
  </si>
  <si>
    <t>Rollo ELITE CAMILLERO de papel 100 mts x 2 rollos.</t>
  </si>
  <si>
    <t>4220</t>
  </si>
  <si>
    <t>Rollo fiscal QUIMICO 76x30mts x 10 unidades.</t>
  </si>
  <si>
    <t>4221</t>
  </si>
  <si>
    <t>Bolsa VERDE Camiseta 80x100cm Baja Densidad x 100 unidades. (BX1000)</t>
  </si>
  <si>
    <t>423</t>
  </si>
  <si>
    <t>Caja CARTON corrugado 50x40x30cm x unidad.</t>
  </si>
  <si>
    <t>4234</t>
  </si>
  <si>
    <t>Bolsa POLIPROPILENO 15x25cm x 100 unidades. (BX1000)</t>
  </si>
  <si>
    <t>4241</t>
  </si>
  <si>
    <t>Aerosol RAID (Azul) Moscas mosquitos 380cc x unidad. (BX12)</t>
  </si>
  <si>
    <t>4248</t>
  </si>
  <si>
    <t>Lana Acero x 10 unidades.</t>
  </si>
  <si>
    <t>4249</t>
  </si>
  <si>
    <t>Aerosol BLEM Lustramuebles 360cc x unidad. (BX12)</t>
  </si>
  <si>
    <t>425</t>
  </si>
  <si>
    <t>Caja CARTON corrugado 50x40x40cm x unidad.</t>
  </si>
  <si>
    <t>4250</t>
  </si>
  <si>
    <t>Aerosol GLADE Desodorante ambiente 360 cc x unidad. (BX6)</t>
  </si>
  <si>
    <t>4251</t>
  </si>
  <si>
    <t>Paños MAXWIPE de limpieza Elite Multiuso Doblados x 50 Unidades.</t>
  </si>
  <si>
    <t>4252</t>
  </si>
  <si>
    <t>Bidon ALA Ultra Detergente Sintetico 5 Lts [Rinde 200 Lts] x unidad. fragancia citrica (BX4)</t>
  </si>
  <si>
    <t>4253</t>
  </si>
  <si>
    <t>Bidon CIF NEUTRO Detergente 5 litros x unidad. (BX4)</t>
  </si>
  <si>
    <t>4258</t>
  </si>
  <si>
    <t>Bidon COMFORT Suavizante Textil Antiestatico 5 Lts [Rinde 500 Kg] x unidad. (BX4)</t>
  </si>
  <si>
    <t>4259</t>
  </si>
  <si>
    <t>Bidon VIVERE Suavizante Textil Antiestatico 5 Lts [Rinde 416 Kg] x unidad. (BX4)</t>
  </si>
  <si>
    <t>4260</t>
  </si>
  <si>
    <t>Bidon SKIP Liquido Baja Espuma para Lavar Ropa 5 Lts [Rinde 500 Kg] x unidad. (BX4)</t>
  </si>
  <si>
    <t>4261</t>
  </si>
  <si>
    <t>Bidon ALA Liquido para Lavar Ropa Baja Espuma 5 Lts [Rinde 500 Kg] x unidad.</t>
  </si>
  <si>
    <t>4265</t>
  </si>
  <si>
    <t>Bidon CIF Pisos Perfumados LAVANDA 5 Lts [Rinde 310 Lts] x unidad. (BX4)</t>
  </si>
  <si>
    <t>4266</t>
  </si>
  <si>
    <t>Bidon CIF Antigrasa - Limpiador Liquido 5 Lts [Ultra Rapido] x unidad. (BX4)</t>
  </si>
  <si>
    <t>4267</t>
  </si>
  <si>
    <t>Bidon CIF Baño - Limpiador Liquido 5 Lts [Ultra Rapido] x unidad. (BX4)</t>
  </si>
  <si>
    <t>4268</t>
  </si>
  <si>
    <t>Botella CIF Limpiador en Crema 2 Lts [Microparticulas de Limpieza] x unidad. (BX6)</t>
  </si>
  <si>
    <t>427</t>
  </si>
  <si>
    <t>Caja CARTON corrugado 60x40x40cm x unidad. (BX15)</t>
  </si>
  <si>
    <t>4270</t>
  </si>
  <si>
    <t>Aerosol LYSOFORM desinfectante 360 cc x unidad. (BX12)</t>
  </si>
  <si>
    <t>4272</t>
  </si>
  <si>
    <t>Caja de carton BLANCA 27 X 27 X 7 x unidad. TORTERA (BX50)</t>
  </si>
  <si>
    <t>4276</t>
  </si>
  <si>
    <t>Bidon CIF Pisos PLASTIFICADOS 5 Lts [Rinde 415 Lts] x unidad. (BX4)</t>
  </si>
  <si>
    <t>4286</t>
  </si>
  <si>
    <t>Laminas HORNAL FOLEX 20x25 separadores x 100 unidades. (BX1500)</t>
  </si>
  <si>
    <t>4288</t>
  </si>
  <si>
    <t>Rollo Film STRETCH 50cm por 2.5 Kg con mango CRISTAL x unidad. (BX9)</t>
  </si>
  <si>
    <t>429</t>
  </si>
  <si>
    <t>Caja CARTON corrugado 70x50x50cm x unidad. (BX10)</t>
  </si>
  <si>
    <t>4296</t>
  </si>
  <si>
    <t>Caja HAMBURGUESA (Empanada alta) Marron 22x16x10cm x unidad. (BX50)</t>
  </si>
  <si>
    <t>4300</t>
  </si>
  <si>
    <t>Bolsa para Envasado al Vacio 15x25 x 50 unidades. (BX500)</t>
  </si>
  <si>
    <t>5497</t>
  </si>
  <si>
    <t>4301</t>
  </si>
  <si>
    <t>Bolsa para Envasado al Vacio 20x30 x 50 unidades. (BX500)</t>
  </si>
  <si>
    <t>4302</t>
  </si>
  <si>
    <t>Bolsa para Envasado al Vacio 28x40 x 50 unidades. (BX250)</t>
  </si>
  <si>
    <t>5499</t>
  </si>
  <si>
    <t>4303</t>
  </si>
  <si>
    <t>Sobre bolsa ECOMMERCE Negro Economica 30x40 x 50 unidades.</t>
  </si>
  <si>
    <t>4304</t>
  </si>
  <si>
    <t>Sobre bolsa ECOMMERCE Negro Economica 45x55 x 50 unidades.</t>
  </si>
  <si>
    <t>4309</t>
  </si>
  <si>
    <t>Bolsa COLORES de polipropileno c/adhesivo METALIZADA 25x35 x 50 unidades.</t>
  </si>
  <si>
    <t>431</t>
  </si>
  <si>
    <t>Pote MARRON 1kg (11x11cm) x unidad. PLASTIFICADO (BX18)</t>
  </si>
  <si>
    <t>4319</t>
  </si>
  <si>
    <t>Canasta HARPIC x unidad.</t>
  </si>
  <si>
    <t>432</t>
  </si>
  <si>
    <t>Pote MARRON 3kg (16x15cm) x unidad. PLASTIFICADO (BX14)</t>
  </si>
  <si>
    <t>4320</t>
  </si>
  <si>
    <t>Aerosol Desodorante Ambiente x unidad. (para DIFUSOR automatico) (BX12)</t>
  </si>
  <si>
    <t>4322</t>
  </si>
  <si>
    <t>Papel CELOFAN 50x70cm x 100 unidades.</t>
  </si>
  <si>
    <t>4324</t>
  </si>
  <si>
    <t>Papel CELOFAN 70x100cm x 100 unidades.</t>
  </si>
  <si>
    <t>4327</t>
  </si>
  <si>
    <t>Caja CARTON corrugado 15x15x15cm x unidad. (BX25)</t>
  </si>
  <si>
    <t>433</t>
  </si>
  <si>
    <t>Pote MARRON 5kg (22x15cm) x unidad. PLASTIFICADO (BX10)</t>
  </si>
  <si>
    <t>4330</t>
  </si>
  <si>
    <t>Pulverizador transparente 250 cc x unidad.</t>
  </si>
  <si>
    <t>4331</t>
  </si>
  <si>
    <t>Pulverizador transparente 500 cc x unidad.</t>
  </si>
  <si>
    <t>4336</t>
  </si>
  <si>
    <t>Caja para desayuno SIN TAPA x unidad.</t>
  </si>
  <si>
    <t>4338</t>
  </si>
  <si>
    <t>Bandeja GRIS o Marron de carton numero 5 x 100 unidades. (BX600)</t>
  </si>
  <si>
    <t>896</t>
  </si>
  <si>
    <t>434</t>
  </si>
  <si>
    <t>Pote MARRON 10kg (26x22cm) x unidad. PLASTIFICADO (BX10)</t>
  </si>
  <si>
    <t>4340</t>
  </si>
  <si>
    <t>Bolsa POLIPROPILENO con ADHESIVO 10x15cm x 100 unidades. (BX1000)</t>
  </si>
  <si>
    <t>4341</t>
  </si>
  <si>
    <t>Rollo ELEGANTE de cocina 3 x 120 paños. ETIQUETA NEGRO 360 (BX4P)</t>
  </si>
  <si>
    <t>4342</t>
  </si>
  <si>
    <t>Estuche plastico PARA MICRO 142 x unidad. BANDEX (BX400)</t>
  </si>
  <si>
    <t>4347</t>
  </si>
  <si>
    <t>Estuche plastico PARA MICRO 143 x unidad. BANDEX (BX200)</t>
  </si>
  <si>
    <t>435</t>
  </si>
  <si>
    <t>4354</t>
  </si>
  <si>
    <t>Caja para desayuno blanca CON VISOR 32.5 x 23 x 9cm x unidad. (BX50)</t>
  </si>
  <si>
    <t>4357</t>
  </si>
  <si>
    <t>Estuche plastico PARA FRIO 133 x unidad. BANDEX (BX200)</t>
  </si>
  <si>
    <t>436</t>
  </si>
  <si>
    <t>4361</t>
  </si>
  <si>
    <t>4371</t>
  </si>
  <si>
    <t>Tapa de PLASTICO Para Vaso MILANO 370cc x 40 unidades. (BX800) DOMO SORBETE #PLASTIVAS</t>
  </si>
  <si>
    <t>4375</t>
  </si>
  <si>
    <t>Bolsa POLIPROPILENO TERLIZZI FUNDA 60x120cm x 10 unidades.</t>
  </si>
  <si>
    <t>4376</t>
  </si>
  <si>
    <t>Bidon CIF Cloro GEL 5 Lts x unidad. (BX4)</t>
  </si>
  <si>
    <t>4381</t>
  </si>
  <si>
    <t>Cuaderno HUSARES A4 80 hojas (21,29,7cm) x unidad.</t>
  </si>
  <si>
    <t>4385</t>
  </si>
  <si>
    <t>Caja para desayuno blanca CON VISOR 23.5 x 16 x 10cm x unidad. (BX50)</t>
  </si>
  <si>
    <t>4386</t>
  </si>
  <si>
    <t>Caja para desayuno blanca SIN VISOR 20 x 17 x 9cm x unidad. (BX50)</t>
  </si>
  <si>
    <t>4391</t>
  </si>
  <si>
    <t>Cinta PELIGRO 100 mts x unidad.</t>
  </si>
  <si>
    <t>4395</t>
  </si>
  <si>
    <t>Ensaladera de PLASTICO Lisboa Mediana (Cristal) 650cc x unidad. (tortera) (BX100) #PLASTIVAS</t>
  </si>
  <si>
    <t>4396</t>
  </si>
  <si>
    <t>Ensaladera de PLASTICO Lisboa Grande (Cristal) 950cc x unidad. (tortera) (BX100) #PLASTIVAS</t>
  </si>
  <si>
    <t>4399</t>
  </si>
  <si>
    <t>Vaso de POLIPAPEL 08 oz Blanco x 50 unidades.</t>
  </si>
  <si>
    <t>Bandeja plato DORADA carton (24cm) x unidad. (BX50)</t>
  </si>
  <si>
    <t>4400</t>
  </si>
  <si>
    <t>Tapa de PLASTICO para Vaso 8 oz c/pico vertedor x 50 unidades. (BX1000)</t>
  </si>
  <si>
    <t>4408</t>
  </si>
  <si>
    <t>Repasador FRANCES o ITALIANO x unidad. CALIDAD PREMIUM TOP GOURMET</t>
  </si>
  <si>
    <t>4417</t>
  </si>
  <si>
    <t>Tenedor de MADERA x 100 unidades. (cubierto madera) #IBERIA</t>
  </si>
  <si>
    <t>4418</t>
  </si>
  <si>
    <t>Cuchillo IBERIA de madera x 100 unidades. (cubierto madera) (BX1000)</t>
  </si>
  <si>
    <t>4419</t>
  </si>
  <si>
    <t>Cuchara IBERIA madera grande x 100 unidades. (cubierto madera) (BX1000)</t>
  </si>
  <si>
    <t>4420</t>
  </si>
  <si>
    <t>Cucharita de MADERA x 100 unidades. (cubierto madera) (BX1000) #IBERIA</t>
  </si>
  <si>
    <t>4423</t>
  </si>
  <si>
    <t>Sobre bolsa ECOMMERCE Blanco 20x30 x 50 unidades.</t>
  </si>
  <si>
    <t>4424</t>
  </si>
  <si>
    <t>Sobre bolsa ECOMMERCE Blanco 30x40 x 50 unidades.</t>
  </si>
  <si>
    <t>4425</t>
  </si>
  <si>
    <t>Sobre bolsa ECOMMERCE Blanco 45x55 x 50 unidades.</t>
  </si>
  <si>
    <t>4443</t>
  </si>
  <si>
    <t>Botella CIF Detergente Limon o lima 750 ml x unidad. (BX12)</t>
  </si>
  <si>
    <t>4446</t>
  </si>
  <si>
    <t>Mantel PLASTICO colores 120x200 cm x unidad.</t>
  </si>
  <si>
    <t>4478</t>
  </si>
  <si>
    <t>Tapa ALUMINIO Bandeja F75 X UNIDAD.</t>
  </si>
  <si>
    <t>4479</t>
  </si>
  <si>
    <t>Tapa ALUMINIO Bandeja F50 X UNIDAD.</t>
  </si>
  <si>
    <t>448</t>
  </si>
  <si>
    <t>4480</t>
  </si>
  <si>
    <t>Tapa ALUMINIO Bandeja F100 X UNIDAD.</t>
  </si>
  <si>
    <t>4481</t>
  </si>
  <si>
    <t>Tapa ALUMINIO Bandeja F200 X UNIDAD.</t>
  </si>
  <si>
    <t>4482</t>
  </si>
  <si>
    <t>Tapa ALUMINIO Bandeja C200 X UNIDAD.</t>
  </si>
  <si>
    <t>4486</t>
  </si>
  <si>
    <t>Tapa de PLASTICO 111 (Para Compotera 200cc) x unidad. #PLASTIVAS</t>
  </si>
  <si>
    <t>4487</t>
  </si>
  <si>
    <t>Tapa de PLASTICO 135 Cristal (Para Bowl 480cc y pote ensaladera 1kg) x unidad. #PLASTIVAS</t>
  </si>
  <si>
    <t>449</t>
  </si>
  <si>
    <t>4495</t>
  </si>
  <si>
    <t>Bolsa TELA 15 x 21cm RIÑON x unidad. [CONSULTAR POR COLOR EN STOCK]</t>
  </si>
  <si>
    <t>450</t>
  </si>
  <si>
    <t>4509</t>
  </si>
  <si>
    <t>Ensaladera de PLASTICO Genoa Chica (Cristal) 400cc x unidad. (BX100) #PLASTIVAS</t>
  </si>
  <si>
    <t>5116</t>
  </si>
  <si>
    <t>451</t>
  </si>
  <si>
    <t>4510</t>
  </si>
  <si>
    <t>Ensaladera de PLASTICO Genoa Mediana (Cristal) 650cc x unidad. (BX100) #PLASTIVAS</t>
  </si>
  <si>
    <t>5117</t>
  </si>
  <si>
    <t>4511</t>
  </si>
  <si>
    <t>Ensaladera de PLASTICO Genoa Grande (Cristal) 850cc x unidad. (BX100) #PLASTIVAS</t>
  </si>
  <si>
    <t>4514</t>
  </si>
  <si>
    <t>Plato de PLASTICO DURO 17cm Octogonal Postre x 10 unidades. (BX100) #KOVALPLAST</t>
  </si>
  <si>
    <t>4519</t>
  </si>
  <si>
    <t>Plato PLASTICO Grande 22cm descartable DORADO/PLATEADO x 25 unidades. (BX500)</t>
  </si>
  <si>
    <t>452</t>
  </si>
  <si>
    <t>4522</t>
  </si>
  <si>
    <t>Plato PLASTICO Chico 17cm descartable COLORES x 50 unidades. (BX1000)</t>
  </si>
  <si>
    <t>453</t>
  </si>
  <si>
    <t>Bolsa POLIPROPILENO 05x10cm x 200 unidades. (BX1000)</t>
  </si>
  <si>
    <t>914</t>
  </si>
  <si>
    <t>4532</t>
  </si>
  <si>
    <t>Plato de PLASTICO DURO 22cm Octogonal x 10 unidades. (BX100) #KOVALPLAST</t>
  </si>
  <si>
    <t>4539</t>
  </si>
  <si>
    <t>Plato PLASTICO Grande 22cm descartable COLORES x 25 unidades. (BX500)</t>
  </si>
  <si>
    <t>454</t>
  </si>
  <si>
    <t>Bolsa POLIPROPILENO 08x20cm x 100 unidades. (BX1000)</t>
  </si>
  <si>
    <t>455</t>
  </si>
  <si>
    <t>Bolsa POLIPROPILENO 10x15cm x 100 unidades. (BX1000)</t>
  </si>
  <si>
    <t>4552</t>
  </si>
  <si>
    <t>Bolsa de plastico RIÑON 25x35cm x 50 unidades. [CONSULTAR POR COLOR EN STOCK] (BX500)</t>
  </si>
  <si>
    <t>4559</t>
  </si>
  <si>
    <t>Bolsa DISEÑOS 22X10X30 con manija [Papel] x unidad. (incluye diseños de navidad) (BX100)</t>
  </si>
  <si>
    <t>5142</t>
  </si>
  <si>
    <t>456</t>
  </si>
  <si>
    <t>Bolsa POLIPROPILENO 10x20cm x 100 unidades. (BX1000)</t>
  </si>
  <si>
    <t>4568</t>
  </si>
  <si>
    <t>Bolsa de plastico RIÑON 30x40cm x 50 unidades. [CONSULTAR POR COLOR EN STOCK] (BX500)</t>
  </si>
  <si>
    <t>Bolsa POLIPROPILENO 15x20cm x 100 unidades. (BX1000)</t>
  </si>
  <si>
    <t>4572</t>
  </si>
  <si>
    <t>Bolsa de plastico RIÑON 40x50cm x 50 unidades. [CONSULTAR POR COLOR EN STOCK] (BX500)</t>
  </si>
  <si>
    <t>4576</t>
  </si>
  <si>
    <t>Bidon SOFT HAND Jabon Liquido Cosmetico 5 Lts [Almendra Perlado] x unidad. (BX3)</t>
  </si>
  <si>
    <t>458</t>
  </si>
  <si>
    <t>Bolsa POLIPROPILENO 20x25cm x 100 unidades. (BX1000)</t>
  </si>
  <si>
    <t>4586</t>
  </si>
  <si>
    <t>Vaso de PLASTICO DURO 280cc Trago Largo COLORES x unidad. (BX120) #KOVALPLAST</t>
  </si>
  <si>
    <t>4588</t>
  </si>
  <si>
    <t>Molde PAN DULCE 250grs. x unidad. (BX1800)</t>
  </si>
  <si>
    <t>4589</t>
  </si>
  <si>
    <t>Molde BUDIN EXTRA CHICO 15x5x5cm x unidad. 200 GRS</t>
  </si>
  <si>
    <t>459</t>
  </si>
  <si>
    <t>Bolsa POLIPROPILENO 20x30cm x 100 unidades. (BX1000)</t>
  </si>
  <si>
    <t>4590</t>
  </si>
  <si>
    <t>Bolsa CONSORCIO 80x110 Color Transparente x 50 unidades.</t>
  </si>
  <si>
    <t>46</t>
  </si>
  <si>
    <t>Bandeja plato DORADA carton (26cm) x unidad. (BX50)</t>
  </si>
  <si>
    <t>460</t>
  </si>
  <si>
    <t>Bolsa POLIPROPILENO 25x35cm x 100 unidades. (BX1000)</t>
  </si>
  <si>
    <t>4601</t>
  </si>
  <si>
    <t>Bolsa TELA 15 x 26,5cm RIÑON x unidad. Minibag</t>
  </si>
  <si>
    <t>Bolsa POLIPROPILENO 30x40cm x 100 unidades. (BX1000)</t>
  </si>
  <si>
    <t>462</t>
  </si>
  <si>
    <t>Bolsa POLIPROPILENO 35x45cm x 100 unidades. (BX1000)</t>
  </si>
  <si>
    <t>4622</t>
  </si>
  <si>
    <t>Bolsa TELA 30 x 40cm RIÑON x unidad. [CONSULTAR POR COLOR EN STOCK]</t>
  </si>
  <si>
    <t>Bolsa POLIPROPILENO 40x50cm x 100 unidades. (BX1000)</t>
  </si>
  <si>
    <t>464</t>
  </si>
  <si>
    <t>Bolsa POLIPROPILENO 45x60cm x 100 unidades. (BX1000)</t>
  </si>
  <si>
    <t>4640</t>
  </si>
  <si>
    <t>Bolsa de plastico RIÑON 15x20cm x 50 unidades. [CONSULTAR POR COLOR EN STOCK] (BX1000)</t>
  </si>
  <si>
    <t>4644</t>
  </si>
  <si>
    <t>Bolsa de plastico RIÑON 20x30cm x 50 unidades. [CONSULTAR POR COLOR EN STOCK] (BX500)</t>
  </si>
  <si>
    <t>465</t>
  </si>
  <si>
    <t>Bolsa POLIPROPILENO 60x70cm x 100 unidades. (BX600)</t>
  </si>
  <si>
    <t>4661</t>
  </si>
  <si>
    <t>Bolsa de plastico RIÑON 50x60cm x 50 unidades. [CONSULTAR POR COLOR EN STOCK] (BX500)</t>
  </si>
  <si>
    <t>468</t>
  </si>
  <si>
    <t>Laminas folex separadoras 25x35 1 kg x unidad. (BX10P) #PF</t>
  </si>
  <si>
    <t>4695</t>
  </si>
  <si>
    <t>Caja CARTON corrugado 30x20x20cm x unidad. (BX25)</t>
  </si>
  <si>
    <t>4698</t>
  </si>
  <si>
    <t>Bandeja BLANCA con 3 divisiones x 50 unidades.</t>
  </si>
  <si>
    <t>4699</t>
  </si>
  <si>
    <t>Bandeja NEGRA con 4 divisiones x 25 unidades.</t>
  </si>
  <si>
    <t>4701</t>
  </si>
  <si>
    <t>Sorbetes de PAPEL MARRON/BLANCO/NEGRO x 200 unidades. ECOLOGICO</t>
  </si>
  <si>
    <t>4703</t>
  </si>
  <si>
    <t>Bolsa COLORES de polipropileno c/adhesivo METALIZADA 7x10 x 100 unidades.</t>
  </si>
  <si>
    <t>4705</t>
  </si>
  <si>
    <t>Bolsa COLORES polipropileno c/adhesivo METALIZADA 15x20 x 50 unidades.</t>
  </si>
  <si>
    <t>4707</t>
  </si>
  <si>
    <t>Bolsa COLORES de polipropileno c/adhesivo METALIZADA 20x30 x 50 unidades.</t>
  </si>
  <si>
    <t>4711</t>
  </si>
  <si>
    <t>Bobina ELITE Multiuso doble hoja BLANCA (6264) 24cm Anchox400mts x 2 unidades.</t>
  </si>
  <si>
    <t>4716</t>
  </si>
  <si>
    <t>Dispenser de plastico TOALLA INTERCALADA x unidad</t>
  </si>
  <si>
    <t>4717</t>
  </si>
  <si>
    <t>Bandeja REDONDA Gris de carton numero 14 x 100 unidades. (BX500)</t>
  </si>
  <si>
    <t>4731</t>
  </si>
  <si>
    <t>Caja EMPANADA 1 docena y media 28x28x05cm x unidad. (BX50)</t>
  </si>
  <si>
    <t>4732</t>
  </si>
  <si>
    <t>Moños CHICO magicos surtidos x 100 unidades.</t>
  </si>
  <si>
    <t>4745</t>
  </si>
  <si>
    <t>Viruta madera NATURAL o COLORES paquete X 50grs.</t>
  </si>
  <si>
    <t>4749</t>
  </si>
  <si>
    <t>Bolsa TELA 22,5 x 40cm RIÑON BEIGE/NEGRA [2 botellas vino] x unidad.</t>
  </si>
  <si>
    <t>475</t>
  </si>
  <si>
    <t>Bolsa CONSORCIO 60x90 Color Verde x 10 unidades.</t>
  </si>
  <si>
    <t>4761</t>
  </si>
  <si>
    <t>Balde SOLUPLEX PopCorn Rojo/Amarillo 150 oz x unidad.</t>
  </si>
  <si>
    <t>4765</t>
  </si>
  <si>
    <t>Guantes MAPA naranja x par.</t>
  </si>
  <si>
    <t>477</t>
  </si>
  <si>
    <t>Bolsa CONSORCIO 80x110 Color Negra x 10 unidades. #PF</t>
  </si>
  <si>
    <t>4776</t>
  </si>
  <si>
    <t>Toallas GRIS/BEIGE intercaladas x 2000 unidades.</t>
  </si>
  <si>
    <t>4777</t>
  </si>
  <si>
    <t>Toallas BLANCA PURO PREMIUM intercaladas x 2000 unidades.</t>
  </si>
  <si>
    <t>4779</t>
  </si>
  <si>
    <t>Moños GRANDES magicos surtido x 50 unidades.</t>
  </si>
  <si>
    <t>4783</t>
  </si>
  <si>
    <t>Bolsa CONSORCIO 100x110 Color Negra x 50 unidades. #PF</t>
  </si>
  <si>
    <t>4784</t>
  </si>
  <si>
    <t>Caja de carton BLANCA 14 X 14 x 09 x unidad. TORTERA (BX50)</t>
  </si>
  <si>
    <t>48</t>
  </si>
  <si>
    <t>Bandeja plato DORADA carton (29cm) x unidad. (BX50)</t>
  </si>
  <si>
    <t>74</t>
  </si>
  <si>
    <t>480</t>
  </si>
  <si>
    <t>Vaso de ALUMINIO V230 x unidad.</t>
  </si>
  <si>
    <t>Bolsa CONSORCIO 90x120 Color Negra x 10 unidades. #PF</t>
  </si>
  <si>
    <t>482</t>
  </si>
  <si>
    <t>Bolsa CONSORCIO 90x120 Color Negra x 50 unidades. #PF</t>
  </si>
  <si>
    <t>4824</t>
  </si>
  <si>
    <t>Burbujero x unidad. (BX12)</t>
  </si>
  <si>
    <t>493</t>
  </si>
  <si>
    <t>Bolsa NEGRA Camiseta 40x50cm Baja Densidad x 80 unidades. #PF</t>
  </si>
  <si>
    <t>495</t>
  </si>
  <si>
    <t>Bolsa NEGRA Camiseta 50x70cm Baja Densidad x 50 unidades. #PF</t>
  </si>
  <si>
    <t>Bolsa NEGRA Camiseta 60x80cm Baja Densidad x 50 unidades. #PF</t>
  </si>
  <si>
    <t>4961</t>
  </si>
  <si>
    <t>Aerosol NIEVE Espuma artificial x unidad. (BX12)</t>
  </si>
  <si>
    <t>4962</t>
  </si>
  <si>
    <t>SUN en POLVO para lavavajillas 1 kg x unidad.</t>
  </si>
  <si>
    <t>4969</t>
  </si>
  <si>
    <t>Papel CELOFAN 50x70cm x 5 unidades.</t>
  </si>
  <si>
    <t>497</t>
  </si>
  <si>
    <t>Bolsa VERDE Camiseta 40x50cm Baja Densidad x 100 unidades. (BX2000)</t>
  </si>
  <si>
    <t>4970</t>
  </si>
  <si>
    <t>Papel CELOFAN 70x100cm x 5 unidades.</t>
  </si>
  <si>
    <t>4974</t>
  </si>
  <si>
    <t>Vaso de PLASTICO 180cc Transparente x 50 unidades. (BX3200) #PBOULEVARES</t>
  </si>
  <si>
    <t>4980</t>
  </si>
  <si>
    <t>Tapa de PLASTICO Lisboa (base Ensaladera) x unidad. (BX100) #PLASTIVAS</t>
  </si>
  <si>
    <t>499</t>
  </si>
  <si>
    <t>Bolsa VERDE Camiseta 50x60cm Baja Densidad x 100 unidades. (BX1000)</t>
  </si>
  <si>
    <t>4991</t>
  </si>
  <si>
    <t>Broches para abrochadora nro 10/50 x 1000 unidades.</t>
  </si>
  <si>
    <t>4996</t>
  </si>
  <si>
    <t>Aerosol RAID (VERDE) Polillas 360cc x unidad. (BX12)</t>
  </si>
  <si>
    <t>4998</t>
  </si>
  <si>
    <t>Pilas AAA x unidad.</t>
  </si>
  <si>
    <t>4999</t>
  </si>
  <si>
    <t>Pilas AA x unidad.</t>
  </si>
  <si>
    <t>5</t>
  </si>
  <si>
    <t>Bandeja plastico Blonda 1/2kg (Blanca) x unidad. (BX50) #KOVALPLAST</t>
  </si>
  <si>
    <t>50</t>
  </si>
  <si>
    <t>Bandeja plato DORADA carton (31cm) x unidad. (BX50)</t>
  </si>
  <si>
    <t>5003</t>
  </si>
  <si>
    <t>Bolson SKIP Jabon en Polvo para Lavar Ropa Baja Espuma [Rinde 800 Kg] x 10 kg.</t>
  </si>
  <si>
    <t>Bolsa VERDE Camiseta 60x80cm Baja Densidad x 100 unidades. (BX1000)</t>
  </si>
  <si>
    <t>5029</t>
  </si>
  <si>
    <t>Boligrafo FILGO Fastgrip NEGRO x unidad. (BX36)</t>
  </si>
  <si>
    <t>503</t>
  </si>
  <si>
    <t>Bolsa FAST FOOD Marron 12x08x24 [Delivery FM3] x 50 unidades. Cotillon (BX1000)</t>
  </si>
  <si>
    <t>504</t>
  </si>
  <si>
    <t>Jabon PAN ALA 200 grs x unidad.</t>
  </si>
  <si>
    <t>Bolsa DISEÑOS 30X12X41 con manija [Papel] x unidad. (incluye diseños de navidad) (BX100)</t>
  </si>
  <si>
    <t>Bolsa FAST FOOD Marron 20x10x30 [Delivery FM5] x 50 unidades. (BX500)</t>
  </si>
  <si>
    <t>507</t>
  </si>
  <si>
    <t>Bolsa FAST FOOD Marron 26X36X13 [Delivery FM7] x 50 unidades. (BX250)</t>
  </si>
  <si>
    <t>5072</t>
  </si>
  <si>
    <t>Folios A4 x 10 unidades.</t>
  </si>
  <si>
    <t>5073</t>
  </si>
  <si>
    <t>Sobre KRAFT Numero 3L (11x30cm + fuelle) x 100 unidades. (BX1000)</t>
  </si>
  <si>
    <t>5074</t>
  </si>
  <si>
    <t>Sobre KRAFT Numero 6L (15x35cm + fuelle) x 100 unidades. (BX1000)</t>
  </si>
  <si>
    <t>509</t>
  </si>
  <si>
    <t>Sobre KRAFT Numero 1 (7,5x17,5cm + fuelle) x 100 unidades. (BX2000)</t>
  </si>
  <si>
    <t>5092</t>
  </si>
  <si>
    <t>Bandeja SATINADA de carton numero 3 x 100 unidades. (BX1200)</t>
  </si>
  <si>
    <t>5093</t>
  </si>
  <si>
    <t>Bandeja SATINADA de carton numero 4 x 100 unidades. (BX600)</t>
  </si>
  <si>
    <t>5094</t>
  </si>
  <si>
    <t>Palitos para SUSHI x paquete (1 par).</t>
  </si>
  <si>
    <t>5099</t>
  </si>
  <si>
    <t>Agitadores de MADERA 18 cm x 100 unidades. REVOLVEDOR DE CAFE (BX10)</t>
  </si>
  <si>
    <t>Sobre KRAFT Numero 2 (10x18cm + fuelle) x 100 unidades. (BX2000)</t>
  </si>
  <si>
    <t>5100</t>
  </si>
  <si>
    <t>Protector cortina de baño x unidad. ETIQUETA BLANCA</t>
  </si>
  <si>
    <t>5104</t>
  </si>
  <si>
    <t>Pulverizador transparente 60 cc x unidad.</t>
  </si>
  <si>
    <t>5109</t>
  </si>
  <si>
    <t>Bolsa TELA 60x50cm C/MANIJA x unidad. [CONSULTAR POR COLOR EN STOCK]</t>
  </si>
  <si>
    <t>511</t>
  </si>
  <si>
    <t>Sobre KRAFT Numero 3 (12x24cm + fuelle) x 100 unidades. (BX1000)</t>
  </si>
  <si>
    <t>5113</t>
  </si>
  <si>
    <t>Pala PLASTICA x unidad.</t>
  </si>
  <si>
    <t>5114</t>
  </si>
  <si>
    <t>Secador con mango x unidad.</t>
  </si>
  <si>
    <t>Guantes NITRILO x 10 unidades.</t>
  </si>
  <si>
    <t>Bolsa ESCOMBROS Negra (Residuo) x 10 unidades. (BX500)</t>
  </si>
  <si>
    <t>512</t>
  </si>
  <si>
    <t>Sobre KRAFT Numero 4 (12x29cm + fuelle) x 100 unidades. (BX1000)</t>
  </si>
  <si>
    <t>Mangas descartables numero 1° (16x24cm) x 10 unidades. (BX500)</t>
  </si>
  <si>
    <t>513</t>
  </si>
  <si>
    <t>Sobre KRAFT Numero 4A (15x24cm + fuelle) x 100 unidades. (BX1000)</t>
  </si>
  <si>
    <t>514</t>
  </si>
  <si>
    <t>Sobre KRAFT Numero 5 (13x33cm + fuelle) x 100 unidades. (BX1000)</t>
  </si>
  <si>
    <t>Guantes LATEX x 10 unidades.</t>
  </si>
  <si>
    <t>515</t>
  </si>
  <si>
    <t>Sobre KRAFT Numero 6 (15x31cm + fuelle) x 100 unidades. (BX1000)</t>
  </si>
  <si>
    <t>516</t>
  </si>
  <si>
    <t>Sobre KRAFT Numero 7 (18x34cm + fuelle) x 100 unidades. (BX1000)</t>
  </si>
  <si>
    <t>5166</t>
  </si>
  <si>
    <t>Bobina ELITE Multiuso doble hoja BEIGE (6214) 24cm Anchox400mts x 2 unidades.</t>
  </si>
  <si>
    <t>517</t>
  </si>
  <si>
    <t>Sobre KRAFT Numero 8 (20x44cm + fuelle) x 100 unidades. (BX1000)</t>
  </si>
  <si>
    <t>5175</t>
  </si>
  <si>
    <t>Escobilla para HINODORO c/base x unidad.</t>
  </si>
  <si>
    <t>518</t>
  </si>
  <si>
    <t>Sobre KRAFT Numero 9 (19x50cm + fuelle) x 100 unidades. (BX1000)</t>
  </si>
  <si>
    <t>5180</t>
  </si>
  <si>
    <t>Caja Bandeja DESAYUNO/TORTA Base microcorrugado con ventana 30x30x12 x unidad. (BX100)</t>
  </si>
  <si>
    <t>5185</t>
  </si>
  <si>
    <t>Caja Bandeja DESAYUNO/TORTA Base microcorrugado con ventana 25x25x12 x unidad. (BX100)</t>
  </si>
  <si>
    <t>5534</t>
  </si>
  <si>
    <t>5188</t>
  </si>
  <si>
    <t>Caja de carton BLANCA 28x28x8.5 x unidad. TORTERA AUTOARMABLE (BX25)</t>
  </si>
  <si>
    <t>5190</t>
  </si>
  <si>
    <t>Caja de carton BLANCA CON VISOR 25x25x10 x unidad. TORTERA AUTOARMABLE (BX25)</t>
  </si>
  <si>
    <t>5193</t>
  </si>
  <si>
    <t>Resma papel SULFITO 42x52cm x 10 kg. (PAPEL DIARIO/PRENSA)</t>
  </si>
  <si>
    <t>5194</t>
  </si>
  <si>
    <t>Rollo PLURIBOL 1mt x 40mts x unidad. (PLASTICO CON BURBUJAS DE AIRE)</t>
  </si>
  <si>
    <t>5195</t>
  </si>
  <si>
    <t>Rollo PLURIBOL 1mt x 100mts x unidad. (PLASTICO CON BURBUJAS DE AIRE)</t>
  </si>
  <si>
    <t>52</t>
  </si>
  <si>
    <t>Bandeja plato DORADA carton (33cm) x unidad. (BX50)</t>
  </si>
  <si>
    <t>Bolsa FAST FOOD Colores y frases 12x08x24 [Delivery FM3] x unidad. Cotillon (BX1000)</t>
  </si>
  <si>
    <t>Blonda papel Calada REDONDA 9cm x 100 unidades. (BX10)</t>
  </si>
  <si>
    <t>5243</t>
  </si>
  <si>
    <t>5294</t>
  </si>
  <si>
    <t>Copa de PLASTICO DURO Margarita x unidad. (BX48) #BOYANO</t>
  </si>
  <si>
    <t>5295</t>
  </si>
  <si>
    <t>Vaso de PLASTICO DURO 500cc Chop Cerveza x unidad. (BX42) #BOYANO</t>
  </si>
  <si>
    <t>5296</t>
  </si>
  <si>
    <t>Jarra de PLASTICO DURO Lisa cristal x unidad. (BX24) #BOYANO</t>
  </si>
  <si>
    <t>5297</t>
  </si>
  <si>
    <t>Jarra de PLASTICO DURO Graduada cristal x unidad. (BX24) #BOYANO</t>
  </si>
  <si>
    <t>5298</t>
  </si>
  <si>
    <t>Vaso de PLASTICO DURO 750cc Cristal x unidad. #BOYANO</t>
  </si>
  <si>
    <t>5299</t>
  </si>
  <si>
    <t>Vaso de PLASTICO DURO 300cc Conico x 10 unidades. (BX150) #BOYANO</t>
  </si>
  <si>
    <t>5300</t>
  </si>
  <si>
    <t>Copa de PLASTICO DURO 70 cc Champagne x unidad. (BX200) #BOYANO</t>
  </si>
  <si>
    <t>Velas MAGICAS magentas x 10 unidades.</t>
  </si>
  <si>
    <t>5317</t>
  </si>
  <si>
    <t>Guirnalda Banner "FELIZ CUMPLEAÑOS"  x unidad.</t>
  </si>
  <si>
    <t>5324</t>
  </si>
  <si>
    <t>Estuche plastico PARA MICRO 145 x unidad. BANDEX (BX200)</t>
  </si>
  <si>
    <t>Marcador FILGO Permanent 040 AZUL/ROJO/NEGRO PUNTA FINA Filgo x unidad.</t>
  </si>
  <si>
    <t>5329</t>
  </si>
  <si>
    <t>Bandeja SATINADA de carton numero 2 x 100 unidades. (BX1500)</t>
  </si>
  <si>
    <t>5331</t>
  </si>
  <si>
    <t>Mangas descartables numero 0° (13x18cm) x 10 unidades. (BX500)</t>
  </si>
  <si>
    <t>534</t>
  </si>
  <si>
    <t>Bolsa MARRON 34x17x49 con manija [Papel] x unidad. (BX100)</t>
  </si>
  <si>
    <t>5340</t>
  </si>
  <si>
    <t>Barral para cortina de baño x unidad</t>
  </si>
  <si>
    <t>5341</t>
  </si>
  <si>
    <t>Alfombra de baño x unidad.</t>
  </si>
  <si>
    <t>5342</t>
  </si>
  <si>
    <t>Funda ELIPLAST para tabla de planchar x unidad</t>
  </si>
  <si>
    <t>5344</t>
  </si>
  <si>
    <t>Caja de carton ZAPATOS marron/blanca 28x20x10 cm x unidad.</t>
  </si>
  <si>
    <t>Pirotines n° 8 x 24 unidades.</t>
  </si>
  <si>
    <t>Pirotines n° 10 x 24 unidades.</t>
  </si>
  <si>
    <t>Vaso de PLASTICO DURO 350cc Imperial x unidad. (BX60) #BOYANO</t>
  </si>
  <si>
    <t>536</t>
  </si>
  <si>
    <t>Jabon LUX 120 grs x 3 unidades.</t>
  </si>
  <si>
    <t>5360</t>
  </si>
  <si>
    <t>Frasco Hermetico grande 24x10x8,5cm x unidad. (BX12)</t>
  </si>
  <si>
    <t>5362</t>
  </si>
  <si>
    <t>Vaso GABY Plastico flexible reutilizable x unidad. NEGRO/TRANSP/BLANCO (BX360)</t>
  </si>
  <si>
    <t>5367</t>
  </si>
  <si>
    <t>Laminas HORNAL para coccion 45x90 x 10 unidades.</t>
  </si>
  <si>
    <t>5368</t>
  </si>
  <si>
    <t>Frasco Hermetico chico 16,5x10x8,5cm x unidad. (BX12)</t>
  </si>
  <si>
    <t>538</t>
  </si>
  <si>
    <t>Botella AYUDIN Lavandina x 1 Lts x unidad . ORIGINAL (BX15)</t>
  </si>
  <si>
    <t>539</t>
  </si>
  <si>
    <t>Bolsa MARRON 45x15x48 con manija [Papel] x unidad. (BX100)</t>
  </si>
  <si>
    <t>5415</t>
  </si>
  <si>
    <t>Rollo PLURIBOL 50cm x 25mts x unidad. (PLASTICO CON BURBUJAS DE AIRE)</t>
  </si>
  <si>
    <t>5420</t>
  </si>
  <si>
    <t>Caja DELIVERY combo 1 20,5x 12,5 x 7,5 cm x unidad.</t>
  </si>
  <si>
    <t>5424</t>
  </si>
  <si>
    <t>Plato ESTISOL Isopor PL54-147 con tapa 1600 cc [Termico] x unidad. (BX147)</t>
  </si>
  <si>
    <t>5427</t>
  </si>
  <si>
    <t>Bolsa para lavaropas 35 x 45 x unidad.</t>
  </si>
  <si>
    <t>5429</t>
  </si>
  <si>
    <t>Caja ARCHIVO con tapa reforzada COLORES 42x32x25 x unidad. (BX5)</t>
  </si>
  <si>
    <t>5430</t>
  </si>
  <si>
    <t>Caja ARCHIVO plastica A4 AZUL x unidad. (BX25)</t>
  </si>
  <si>
    <t>5441</t>
  </si>
  <si>
    <t>Rollo Film STRETCH 50cm por 2.5 Kg con mango NEGRO x unidad. (BX9)</t>
  </si>
  <si>
    <t>5457</t>
  </si>
  <si>
    <t>Bidon ALCOHOL Etilico al 70% 5 Lts x unidad. (BX4)</t>
  </si>
  <si>
    <t>5463</t>
  </si>
  <si>
    <t>Pala PLASTICA CON CABO x unidad</t>
  </si>
  <si>
    <t>5474</t>
  </si>
  <si>
    <t>Papel higienico ELITE Simple hoja 50 mts x 4 rollos. (6607)</t>
  </si>
  <si>
    <t>5475</t>
  </si>
  <si>
    <t>Rollo TERMICO 57x20 x unidad. (BX50)</t>
  </si>
  <si>
    <t>5487</t>
  </si>
  <si>
    <t>Hilo CINTA POLIPROPILENO embalaje x unidad. (rollo de 2 kg) (BX6)</t>
  </si>
  <si>
    <t>5494</t>
  </si>
  <si>
    <t>Bandeja GRIS o Marron de carton numero 7 x 100 unidades. (BX400)</t>
  </si>
  <si>
    <t>Papel higienico HIGIENOL Doble Hoja DUO Premium 50 mts x 4 rollos (BX8P)</t>
  </si>
  <si>
    <t>Botella AYUDIN Lavandina x 2 Lts x unidad. ORIGINAL (BX6)</t>
  </si>
  <si>
    <t>Mangas descartables numero 2° (20x30cm) x 10 unidades. (BX500)</t>
  </si>
  <si>
    <t>5570</t>
  </si>
  <si>
    <t>Bandeja REDONDA Gris de carton numero 15 x 100 unidades. (BX500)</t>
  </si>
  <si>
    <t>5571</t>
  </si>
  <si>
    <t>Bolson ALA Jabon en Polvo para Lavar Ropa Baja Espuma [Rinde 800 Kg] x 10 kg.</t>
  </si>
  <si>
    <t>5590</t>
  </si>
  <si>
    <t>Lapiz FILGO negro x unidad.</t>
  </si>
  <si>
    <t>5594</t>
  </si>
  <si>
    <t>Caja CARTON RECICLADA Reforzada mediana x unidad.</t>
  </si>
  <si>
    <t>5595</t>
  </si>
  <si>
    <t>Marcador FILGO  Pincel BrushPen SURTIDO estuche x 10 unidades.</t>
  </si>
  <si>
    <t>5611</t>
  </si>
  <si>
    <t>Bolsa FAST FOOD Colores y frases 12x08x24 [Delivery FM3] x 50 unidades. Cotillon (BX1000)</t>
  </si>
  <si>
    <t>5613</t>
  </si>
  <si>
    <t>Pote de PLASTICO 45cc Natural SIN TAPA x 195grs aprox 100 unidades. degustacion largo #PLASTIVAS</t>
  </si>
  <si>
    <t>5615</t>
  </si>
  <si>
    <t>Bidon CIF Desinfectante Amonio Cuaternario 5 litros x unidad. (BX4)</t>
  </si>
  <si>
    <t>5626</t>
  </si>
  <si>
    <t>Bandeja de PLASTICO descartables 103 x 100 unidades. (13x17cm) ETIQUETA VERDE (BX600)</t>
  </si>
  <si>
    <t>5627</t>
  </si>
  <si>
    <t>Bandeja de PLASTICO descartables 105 (ovalada) x 100 unidades. (16x22cm) ETIQUETA VERDE (BX600)</t>
  </si>
  <si>
    <t>5631</t>
  </si>
  <si>
    <t>Tapa PLASTICO descartables 103 para Bandeja 103 x 100 unidades. (13x17cm)</t>
  </si>
  <si>
    <t>5633</t>
  </si>
  <si>
    <t>Tapa PLASTICO descartables 105 (rect.) para Bandeja 105 x 100 unidades. (16x22cm)</t>
  </si>
  <si>
    <t>5636</t>
  </si>
  <si>
    <t>Bolsa Polietileno 07x10 [ZIPPER] (Bolsas con cierre) x 100 unidades.</t>
  </si>
  <si>
    <t>5637</t>
  </si>
  <si>
    <t>Bolsa Polietileno 09x12 [ZIPPER] (Bolsas con cierre) x 100 unidades.</t>
  </si>
  <si>
    <t>5638</t>
  </si>
  <si>
    <t>Bolsa Polietileno 10x15 [ZIPPER] (Bolsas con cierre) x 100 unidades.</t>
  </si>
  <si>
    <t>5639</t>
  </si>
  <si>
    <t>Bolsa Polietileno 12x17 [ZIPPER] (Bolsas con cierre) x 100 unidades.</t>
  </si>
  <si>
    <t>5640</t>
  </si>
  <si>
    <t>Bolsa Polietileno 15x20 [ZIPPER] (Bolsas con cierre) x 100 unidades.</t>
  </si>
  <si>
    <t>5642</t>
  </si>
  <si>
    <t>Bolsa Polietileno 20x30 [ZIPPER] (Bolsas con cierre) x 100 unidades.</t>
  </si>
  <si>
    <t>5643</t>
  </si>
  <si>
    <t>Bolsa Polietileno 25x35 [ZIPPER] (Bolsas con cierre) x 100 unidades.</t>
  </si>
  <si>
    <t>5644</t>
  </si>
  <si>
    <t>Bolsa Polietileno 30x40 [ZIPPER] (Bolsas con cierre) x 100 unidades.</t>
  </si>
  <si>
    <t>5670</t>
  </si>
  <si>
    <t>Secador doble goma 40cm BLANCO x unidad.</t>
  </si>
  <si>
    <t>5672</t>
  </si>
  <si>
    <t>Rollo MAXWIPE BLANCO de limpieza Elite x 88 paños (MAX70) x unidad. (BX6)</t>
  </si>
  <si>
    <t>5673</t>
  </si>
  <si>
    <t>Bengalas HOLOGRAFICA x 4 unidades. (BX15)</t>
  </si>
  <si>
    <t>5694</t>
  </si>
  <si>
    <t>Pirotines n° 8 DISEÑOS EXCLUSIVOS x 20 unidades.</t>
  </si>
  <si>
    <t>5695</t>
  </si>
  <si>
    <t>Pirotines n° 10 DISEÑOS EXCLUSIVOS x 25 unidades.</t>
  </si>
  <si>
    <t>571</t>
  </si>
  <si>
    <t>Botella ALCOHOL Etilico al 96% 1 Lt x unidad. (BX4)</t>
  </si>
  <si>
    <t>572</t>
  </si>
  <si>
    <t>Bolsa TELA 22,5 x 30cm RIÑON x unidad. [CONSULTAR POR COLOR EN STOCK]</t>
  </si>
  <si>
    <t>5729</t>
  </si>
  <si>
    <t>Bidon IDEFIX Lavandina Concentrada 5 Lts. (BX3)</t>
  </si>
  <si>
    <t>5731</t>
  </si>
  <si>
    <t>Bandeja PICADA con tapa x unidad.</t>
  </si>
  <si>
    <t>5745</t>
  </si>
  <si>
    <t>Bolsa TELA 30x30cm C/MANIJA x unidad. [CONSULTAR POR COLOR EN STOCK]</t>
  </si>
  <si>
    <t>576</t>
  </si>
  <si>
    <t>Bolsa TELA 17,5 x 40cm RIÑON Impresa / LISA / NEGRA / CRUDA|Azul [1 botella vino] x unidad.</t>
  </si>
  <si>
    <t>5772</t>
  </si>
  <si>
    <t>Bolsa COLORES de polipropileno c/adhesivo METALIZADA 10x15 x 100 unidades.</t>
  </si>
  <si>
    <t>5775</t>
  </si>
  <si>
    <t>Bolsa COLORES polipropileno c/adhesivo METALIZADA 30x40 x 50 unidades.</t>
  </si>
  <si>
    <t>579</t>
  </si>
  <si>
    <t>Bandas ELASTICAS x 050 grs x unidad. (BX50)</t>
  </si>
  <si>
    <t>580</t>
  </si>
  <si>
    <t>Bandas ELASTICAS x 100 grs x unidad. (BX50)</t>
  </si>
  <si>
    <t>582</t>
  </si>
  <si>
    <t>Bandas ELASTICAS x 500 grs x unidad. (BX10)</t>
  </si>
  <si>
    <t>5834</t>
  </si>
  <si>
    <t>Rollo Film 1000 mts para alimentos x unidad. (ANCHO 45) PROFILM</t>
  </si>
  <si>
    <t>5859</t>
  </si>
  <si>
    <t>Moño x unidad.</t>
  </si>
  <si>
    <t>5860</t>
  </si>
  <si>
    <t>Botella CIF con GATILLO Antigrasa - Baño - Vidrio 500 ml x unidad. (BX12)</t>
  </si>
  <si>
    <t>5865</t>
  </si>
  <si>
    <t>Botella VENUS Limpia Metales 900ml Brillo Sorprendente x unidad. (BX12)</t>
  </si>
  <si>
    <t>589</t>
  </si>
  <si>
    <t>Sobre MEDORO Manila 14x21cm x 10 unidades. (BX1000)</t>
  </si>
  <si>
    <t>591</t>
  </si>
  <si>
    <t>Sobre MEDORO Manila 16,2x22,9cm x 10 unidades. (BX1000)</t>
  </si>
  <si>
    <t>593</t>
  </si>
  <si>
    <t>Sobre MEDORO Manila 19x24cm x 10 unidades. (BX1000)</t>
  </si>
  <si>
    <t>595</t>
  </si>
  <si>
    <t>Sobre MEDORO Manila 24x30cm x 10 unidades. (BX1000)</t>
  </si>
  <si>
    <t>597</t>
  </si>
  <si>
    <t>Sobre MEDORO Manila 27x37cm x 10 unidades. (BX1000)</t>
  </si>
  <si>
    <t>Bandeja plastico Blonda 3kg (Blanca) x unidad. (BX50) #KOVALPLAST</t>
  </si>
  <si>
    <t>60</t>
  </si>
  <si>
    <t>Blonda papel calada REDONDA 15cm x 100 unidades. (BX10)</t>
  </si>
  <si>
    <t>Blonda papel calada RECTANGULAR 18x25cm x 100 unidades. (BX10)</t>
  </si>
  <si>
    <t>630</t>
  </si>
  <si>
    <t>Toallas ELITE intercaladas X 2500 unidades. (COD 6283)</t>
  </si>
  <si>
    <t>634</t>
  </si>
  <si>
    <t>Dispenser de plastico JABON LIQUIDO con Tecla x unidad.</t>
  </si>
  <si>
    <t>64</t>
  </si>
  <si>
    <t>Blonda papel calada RECTANGULAR  21x27cm x 100 unidades. (BX10)</t>
  </si>
  <si>
    <t>Bidon DRUCKE Lavandina 5 Lts x unidad. (BX3)</t>
  </si>
  <si>
    <t>647</t>
  </si>
  <si>
    <t>Bidon SOFT HAND Jabon Liquido Cosmetico 5 Lts [Rosa Mosqueta Perlado] x unidad. (BX3)</t>
  </si>
  <si>
    <t>65</t>
  </si>
  <si>
    <t>Blonda papel calada REDONDA 23cm x 100 unidades. (BX10)</t>
  </si>
  <si>
    <t>652</t>
  </si>
  <si>
    <t>Trapo REJILLA Pesada x unidad.</t>
  </si>
  <si>
    <t>653</t>
  </si>
  <si>
    <t>Trapo BALERINA AMARILLA multiuso x unidad.</t>
  </si>
  <si>
    <t>Blonda papel calada RECTANGULAR  26x32cm x 100 unidades. (BX10)</t>
  </si>
  <si>
    <t>Blonda papel calada REDONDA 28cm x 100 unidades. (BX10)</t>
  </si>
  <si>
    <t>Blonda papel calada RECTANGULAR  31x37cm x 100 unidades. (BX10)</t>
  </si>
  <si>
    <t>69</t>
  </si>
  <si>
    <t>Blonda papel calada REDONDA 30cm x 100 unidades. (BX10)</t>
  </si>
  <si>
    <t>Vaso de PLASTICO DURO 280cc Trago Largo CRISTAL x 10 unidades. (BX150) #KOVALPLAST</t>
  </si>
  <si>
    <t>Blonda papel calada CORAZON 15cm x 100 unidades. (BX10)</t>
  </si>
  <si>
    <t>8</t>
  </si>
  <si>
    <t>Bandeja plastico Blonda 5kg (Blanca) x unidad. (BX50) #KOVALPLAST</t>
  </si>
  <si>
    <t>Bolsa Doypack KRAFT 11x15 (250 ml) x unidad.</t>
  </si>
  <si>
    <t>Bolsa Doypack KRAFT 15x22 (750 ml) x unidad.</t>
  </si>
  <si>
    <t>Bolsa Doypack METALIZADO 11x16 (250 ml) x unidad.</t>
  </si>
  <si>
    <t>Bolsa DOYPACK CRISTAL 15x22 (750 ml) x unidad.</t>
  </si>
  <si>
    <t>897</t>
  </si>
  <si>
    <t>Bolsa DOYPACK METALIZADO 20x28 (1500 ml) x unidad.</t>
  </si>
  <si>
    <t>908</t>
  </si>
  <si>
    <t>Botella AYUDIN Lavandina Ropa Blanca 2 lt. x unidad. (BX6)</t>
  </si>
  <si>
    <t>909</t>
  </si>
  <si>
    <t>Perchas de PLASTICO x unidad.</t>
  </si>
  <si>
    <t>913</t>
  </si>
  <si>
    <t>Botella AYUDIN Lavandina en Gel 700cc x unidad. (BX15)</t>
  </si>
  <si>
    <t>Trapo Franela Naranja x Unidad.</t>
  </si>
  <si>
    <t>915</t>
  </si>
  <si>
    <t>Botella AYUDIN Lavandina Ropa Blanca 1 lt. x unidad. (BX15)</t>
  </si>
  <si>
    <t>917</t>
  </si>
  <si>
    <t>Trapo de Piso BLANCO 50X60 x Unidad.</t>
  </si>
  <si>
    <t>Doypack ALA CAMELLITO Liquido para Lavar Ropa 450 ml x unidad. (BX15)</t>
  </si>
  <si>
    <t>Paños MICROFIBRA 30x30 x 2 unidades.</t>
  </si>
  <si>
    <t>Pinchos 10cm Catering x 100 unidades.</t>
  </si>
  <si>
    <t>957</t>
  </si>
  <si>
    <t>Blonda papel Calada REDONDA 35cm x 100 unidades. (BX10)</t>
  </si>
  <si>
    <t>972</t>
  </si>
  <si>
    <t>Papel higienico ELITE ULTRA Doble hoja 30 mts x 4 rollos. [paquete violeta]</t>
  </si>
  <si>
    <t>974</t>
  </si>
  <si>
    <t>Pochoclera de cartulina x unidad.</t>
  </si>
  <si>
    <t>978</t>
  </si>
  <si>
    <t>Servilletas ELITE 33x33 paquete x 200 unidades. COLOR BEIGE</t>
  </si>
  <si>
    <t>990</t>
  </si>
  <si>
    <t>Bandeja de PLASTICO descartables 105 (rectangular.) x 100 unidades. (16x22cm) ETIQUETA VERDE (BX600)</t>
  </si>
  <si>
    <t>Por la guerra en Medio Oriente, hay cambios en costos y disponibilidad de PRODUCTOS PLASTICOS. Puede haber ajustes de precios sin previo aviso</t>
  </si>
  <si>
    <t>AHORA PODES HACER LA COMPRA MAYORISTA A TRAVES DE NUESTRO CARRITO EN NUESTRA WEB!</t>
  </si>
  <si>
    <t>PARA MAYOR RAPIDEZ EN EL ARMADO DE SU PEDIDO, RECOMENDAMOS REALIZAR EL PEDIDO ANTES DEL MIERCOLES POR LA MAÑANA.</t>
  </si>
  <si>
    <t>ACLARACION: LOS PEDIDOS SE TOMARAN CON 96 HORAS DE ANTICIPACION, SIN EXCEPCION.</t>
  </si>
  <si>
    <t>LISTA DE PRECIOS MAYORISTAS: SE ACTUALIZAN QUINCENALMENTE</t>
  </si>
  <si>
    <t>PRECIOS VIGENTES AL DIA: WWW.PACKPEL.COM.AR/MAYORISTAS (BUSCAR CON CODIGO O DESCRIPCION)</t>
  </si>
  <si>
    <t>COMPLETE SU PEDIDO, EN LA COLUMNA DE "CANTIDAD"</t>
  </si>
  <si>
    <r>
      <t xml:space="preserve">COSTOS DE ENVIOS: </t>
    </r>
    <r>
      <rPr>
        <b/>
        <i/>
        <u/>
        <sz val="16"/>
        <rFont val="Calibri"/>
        <family val="2"/>
      </rPr>
      <t xml:space="preserve"> CABA $11000- GBA (PRIMER CORDON) $22000.</t>
    </r>
  </si>
  <si>
    <t>EN CASO DE QUE SEAN MUCHOS BULTOS, LE RECOTIZAREMOS EL ENVIO!!</t>
  </si>
  <si>
    <r>
      <t xml:space="preserve">Monto </t>
    </r>
    <r>
      <rPr>
        <b/>
        <u/>
        <sz val="18"/>
        <color indexed="10"/>
        <rFont val="Calibri"/>
        <family val="2"/>
      </rPr>
      <t>minimo de compra</t>
    </r>
    <r>
      <rPr>
        <b/>
        <i/>
        <u/>
        <sz val="18"/>
        <color indexed="8"/>
        <rFont val="Calibri"/>
        <family val="2"/>
      </rPr>
      <t xml:space="preserve"> para esta lista $120,000 + iva </t>
    </r>
    <r>
      <rPr>
        <b/>
        <i/>
        <u/>
        <sz val="18"/>
        <color indexed="10"/>
        <rFont val="Calibri"/>
        <family val="2"/>
      </rPr>
      <t>(SOLO TRANSFERENCIA O EFECTIVO)</t>
    </r>
  </si>
  <si>
    <t>SUCURSALES&gt;&gt;&gt;SOLDADO DE LA INDEPENDENCIA 1150 CABA Cel: 11 4035-0706</t>
  </si>
  <si>
    <t>TOTAL SIN IVA</t>
  </si>
  <si>
    <t xml:space="preserve">GOROSTIAGA 1657 CABA </t>
  </si>
  <si>
    <t>TOTAL IVA INCLUIDO</t>
  </si>
  <si>
    <t>VER FOTOS DE LOS PRODUCTOS EN NUESTRA WEB BUSCANDO POR CODIGO O DESCRIPCION</t>
  </si>
  <si>
    <t>CODIGO</t>
  </si>
  <si>
    <t xml:space="preserve">DESCRIPCION </t>
  </si>
  <si>
    <t>PRECIOS SIN IVA</t>
  </si>
  <si>
    <t>CATEGORIA</t>
  </si>
  <si>
    <t>CANTIDAD</t>
  </si>
  <si>
    <t>OBSERVACIONES</t>
  </si>
  <si>
    <t>Bandeja de PLASTICO descartables 103 x 10 unidades. (13x17cm) (BX600)</t>
  </si>
  <si>
    <t>Tapa PLASTICO descartables 103 para Bandeja 103 x 10 unidades. (13x17cm)</t>
  </si>
  <si>
    <t>Bandeja de PLASTICO descartables 105 (rectangular.) x 10 unidades. (16x22cm) (BX600)</t>
  </si>
  <si>
    <t>Tapa PLASTICO descartables 105 (rect.) para Bandeja 105 x 10 unidades. (16x22cm)</t>
  </si>
  <si>
    <t>Fuente de ALUMINIO F50 (500cc) x unidad. (BX900)</t>
  </si>
  <si>
    <t>Fuente de ALUMINIO F75 (750cc) x unidad. (BX1000)</t>
  </si>
  <si>
    <t>Fuente de ALUMINIO F100 (1000cc) x unidad. (BX500)</t>
  </si>
  <si>
    <t>Fuente de ALUMINIO F200 (2000cc) x unidad. (BX300)</t>
  </si>
  <si>
    <t>Fuente de ALUMINIO C200 (1500cc) x unidad. (BX500)</t>
  </si>
  <si>
    <t>Budinera de ALUMINIO BD11 - R4 x unidad. (BX500) 1 KG</t>
  </si>
  <si>
    <t>Bandeja 615 EXPANDIDO 27x15x2cm x 10 unidades. (DE TELGOPOR) (BX400U)</t>
  </si>
  <si>
    <t>Bandeja 617 EXPANDIDO 15x14x2.5cm x 10 unidades. (DE TELGOPOR) (BX400U)</t>
  </si>
  <si>
    <t>Bandeja 618 EXPANDIDO 20.5x15x2cm x 10 unidades. (DE TELGOPOR) (BX400U)</t>
  </si>
  <si>
    <t>Bandeja 619 EXPANDIDO 23x19x2cm x 10 unidades. (DE TELGOPOR) (BX400U)</t>
  </si>
  <si>
    <t>Bandeja 625 EXPANDIDO 29x20.7x2.5cm x 10 unidades. (DE TELGOPOR) (BX200U)</t>
  </si>
  <si>
    <t>Bandeja 628 EXPANDIDO 31,5 CM  x 10 unidades. (DE TELGOPOR) (BX200U)</t>
  </si>
  <si>
    <t>Pote de PLASTICO 800cc Natural SIN TAPA x unidad. (BX405U) #PLASTIVAS</t>
  </si>
  <si>
    <t>Tapa de PLASTICO 118 Cristal (Para POTE 800cc ) x unidad. (BX405U)#PLASTIVAS</t>
  </si>
  <si>
    <t>Bandeja de PLASTICO descartables 107 x 10 unidades. (18x25cm) (BX400)</t>
  </si>
  <si>
    <t>Bandeja de PLASTICO descartables 102 x 10 unidades. (10x15cm) (BX1200)</t>
  </si>
  <si>
    <t>Tapa PLASTICO descartables 102 para bandeja 102 x 10 unidades. (10x15cm)</t>
  </si>
  <si>
    <t>Bandeja de PLASTICO PESADA descartables 101 x 10 unidades. (BX1600) #COTNYL</t>
  </si>
  <si>
    <t>Bolsa Polietileno 17x25 [ZIPPER] (Bolsas con cierre) x 10 unidades.</t>
  </si>
  <si>
    <t>Bolsa Polietileno 35x45 [ZIPPER] (Bolsas con cierre) x 10 unidades.</t>
  </si>
  <si>
    <t>Bolsa rollo de arranque 30 x 40 SUPER FINO x unidad. NO RECOMENDABLE P/ FREEZER #PF</t>
  </si>
  <si>
    <t>Bolsa rollo de arranque 25 x 35 SUPER FINO x unidad. NO RECOMENDABLE P/ FREEZER #PF</t>
  </si>
  <si>
    <t>Bolsa rollo de arranque 20 x 30 SUPER FINO x unidad. NO RECOMENDABLE P/ FREEZER #PF</t>
  </si>
  <si>
    <t>Bandeja 619 "LINEA BANDEX" EXPANDIDO 23x19x2cm x 600 unidades. (DE TELGOPOR)</t>
  </si>
  <si>
    <t>Bolsa rollo de arranque x 750gr ELEGI MEDIDA: (20x30)(25x35)(30x40)(35x45)(40x50) #ANTARTIDA</t>
  </si>
  <si>
    <t>Rollo MAXWIPE AZUL de limpieza Elite x 80 paños (MAX80) x unidad. (BX6)</t>
  </si>
  <si>
    <t>Bandeja de PLASTICO PESADA descartables 103 x 100 unidades. (13x17cm) ET  NARANJA (BX600)</t>
  </si>
  <si>
    <t>Bandeja de PLASTICO PESADA descartables 103 x 10 unidades. (13x17cm) (BX600)</t>
  </si>
  <si>
    <t>Fuente de ALUMINIO Ovalada GRANDE (136oz - 4000cc) x unidad. (BX12)</t>
  </si>
  <si>
    <t>Fuente de ALUMINIO Rectangular GRANDE (136oz - 4000cc) x unidad. (BX12)</t>
  </si>
  <si>
    <t>23166</t>
  </si>
  <si>
    <t>Papel higienico ELEGANTE Doble Hoja 30 mts x 12 rollos. (BX4P)</t>
  </si>
  <si>
    <t>23167</t>
  </si>
  <si>
    <t>Aerosol PINTA PELO cotillon x unidad. (BX12) COLOR PLATEADO</t>
  </si>
  <si>
    <t>23168</t>
  </si>
  <si>
    <t>Papel RECTANGULAR PLATEADO de cotillon x 50 gramos.</t>
  </si>
  <si>
    <t>23169</t>
  </si>
  <si>
    <t>Rollo de bolsa PERFUMADA 34x38 para MASCOTA x 20 unidades. #ROLANPLAST</t>
  </si>
  <si>
    <t>23170</t>
  </si>
  <si>
    <t>Tenedor de PLASTICO x 215 grs. (aprox 100 unidades) #KOVALPLAST</t>
  </si>
  <si>
    <t>Cuchillo de PLASTICO x 265 grs. (aprox 100 unidades) (BX1000) #KOVALPLAST</t>
  </si>
  <si>
    <t>Cuchara de PLASTICO Sopera x 215 grs. (aprox 100 unidades)(BX1000) #KOVALPLAST</t>
  </si>
  <si>
    <t>Cuchara de PLASTICO Sundae x 190grs (aprox: 100 unidades). (BX1000) #KOVALPLAST</t>
  </si>
  <si>
    <t>Agitadores de PLASTICO x 100 unidades. (30 grs) (BX5000) #CLAUSSER</t>
  </si>
  <si>
    <t>Bolsa Polietileno 09x12 [ZIPPER] (Bolsas con cierre) x 10 unidades.</t>
  </si>
  <si>
    <t>Bolsa Polietileno 07x10 [ZIPPER] (Bolsas con cierre) x 10 unidades.</t>
  </si>
  <si>
    <t>Bolsa Polietileno 12x17 [ZIPPER] (Bolsas con cierre) x 10 unidades.</t>
  </si>
  <si>
    <t>Bandeja K62 EXPANDIDO Bowl diametro 22cm x 10 unidades. (DE TELGOPOR) (BX400U)</t>
  </si>
  <si>
    <t>Rollo de bolsa PERFUMADA 34x38 para BAÑO x 20 unidades. #ROLANPLAST</t>
  </si>
  <si>
    <t>Bolsa rollo de arranque 15 x 20 300 grs x unidad. (BX12) #PF</t>
  </si>
  <si>
    <t>Bolsa rollo de arranque 15 x 25 300 grs x unidad. (BX12) #PF</t>
  </si>
  <si>
    <t>Fuente de ALUMINIO PO Ovalada (1200cc) x unidad.</t>
  </si>
  <si>
    <t>Bolsa Polietileno 10x15 [ZIPPER] (Bolsas con cierre) x 10 unidades.</t>
  </si>
  <si>
    <t>Bolsa Polietileno 15x20 [ZIPPER] (Bolsas con cierre) x 10 unidades.</t>
  </si>
  <si>
    <t>Bolsa Polietileno 20x30 [ZIPPER] (Bolsas con cierre) x 10 unidades.</t>
  </si>
  <si>
    <t>Bolsa Polietileno 25x35 [ZIPPER] (Bolsas con cierre) x 10 unidades.</t>
  </si>
  <si>
    <t>Bolsa Polietileno 30x40 [ZIPPER] (Bolsas con cierre) x 10 unidades.</t>
  </si>
  <si>
    <t>Rollo papel de regalo MURESCO 0,70cm x 1mts x unidad. (BX54U)</t>
  </si>
  <si>
    <t>Rollo MAXWIPE BLANCO de limpieza Elite x 80 paños (MAX80) x unidad. (BX6)</t>
  </si>
  <si>
    <t>DISTRIBUIDORA MAYORISTA WWW.PACKPEL.COM.AR   12/5/2026</t>
  </si>
  <si>
    <t>SUB TOTAL SIN IVA &gt;&gt;&gt;&gt;&gt;&gt;&gt;&gt;&gt;&gt;&gt;&gt;&gt;&gt;&gt;&gt;&gt;&gt;&gt;&gt;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</si>
</sst>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Aptos Narrow"/>
      <family val="2"/>
      <scheme val="minor"/>
    </font>
    <font>
      <b/>
      <sz val="19"/>
      <name val="Aptos Narrow"/>
      <family val="2"/>
      <scheme val="minor"/>
    </font>
    <font>
      <sz val="11"/>
      <name val="Aptos Narrow"/>
      <family val="2"/>
      <scheme val="minor"/>
    </font>
    <font>
      <b/>
      <i/>
      <u/>
      <sz val="19"/>
      <color theme="3"/>
      <name val="Aptos Narrow"/>
      <family val="2"/>
      <scheme val="minor"/>
    </font>
    <font>
      <i/>
      <u/>
      <sz val="19"/>
      <color theme="3"/>
      <name val="Aptos Narrow"/>
      <family val="2"/>
      <scheme val="minor"/>
    </font>
    <font>
      <b/>
      <sz val="25"/>
      <color theme="1"/>
      <name val="Aptos Narrow"/>
      <family val="2"/>
      <scheme val="minor"/>
    </font>
    <font>
      <b/>
      <u/>
      <sz val="20"/>
      <color rgb="FFFF0000"/>
      <name val="Aptos Narrow"/>
      <family val="2"/>
      <scheme val="minor"/>
    </font>
    <font>
      <u/>
      <sz val="20"/>
      <color rgb="FFFF0000"/>
      <name val="Aptos Narrow"/>
      <family val="2"/>
      <scheme val="minor"/>
    </font>
    <font>
      <b/>
      <i/>
      <u/>
      <sz val="20"/>
      <color rgb="FFFF0000"/>
      <name val="Aptos Narrow"/>
      <family val="2"/>
      <scheme val="minor"/>
    </font>
    <font>
      <b/>
      <i/>
      <u/>
      <sz val="20"/>
      <color theme="1"/>
      <name val="Aptos Narrow"/>
      <family val="2"/>
      <scheme val="minor"/>
    </font>
    <font>
      <b/>
      <i/>
      <u/>
      <sz val="20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b/>
      <i/>
      <sz val="19"/>
      <name val="Aptos Narrow"/>
      <family val="2"/>
      <scheme val="minor"/>
    </font>
    <font>
      <b/>
      <i/>
      <u/>
      <sz val="16"/>
      <color rgb="FFFF0000"/>
      <name val="Aptos Narrow"/>
      <family val="2"/>
      <scheme val="minor"/>
    </font>
    <font>
      <b/>
      <i/>
      <u/>
      <sz val="16"/>
      <name val="Calibri"/>
      <family val="2"/>
    </font>
    <font>
      <sz val="16"/>
      <color rgb="FFFF0000"/>
      <name val="Aptos Narrow"/>
      <family val="2"/>
      <scheme val="minor"/>
    </font>
    <font>
      <b/>
      <i/>
      <u/>
      <sz val="18"/>
      <color theme="1"/>
      <name val="Aptos Narrow"/>
      <family val="2"/>
      <scheme val="minor"/>
    </font>
    <font>
      <b/>
      <u/>
      <sz val="18"/>
      <color indexed="10"/>
      <name val="Calibri"/>
      <family val="2"/>
    </font>
    <font>
      <b/>
      <i/>
      <u/>
      <sz val="18"/>
      <color indexed="8"/>
      <name val="Calibri"/>
      <family val="2"/>
    </font>
    <font>
      <b/>
      <i/>
      <u/>
      <sz val="18"/>
      <color indexed="10"/>
      <name val="Calibri"/>
      <family val="2"/>
    </font>
    <font>
      <b/>
      <sz val="18"/>
      <color rgb="FFFFFF00"/>
      <name val="Aptos Narrow"/>
      <family val="2"/>
      <scheme val="minor"/>
    </font>
    <font>
      <b/>
      <i/>
      <sz val="16"/>
      <color theme="3" tint="-0.499984740745262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5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0" borderId="0" xfId="0" applyNumberFormat="1"/>
    <xf numFmtId="0" fontId="1" fillId="2" borderId="0" xfId="0" applyFont="1" applyFill="1"/>
    <xf numFmtId="2" fontId="2" fillId="2" borderId="0" xfId="0" applyNumberFormat="1" applyFont="1" applyFill="1"/>
    <xf numFmtId="0" fontId="3" fillId="2" borderId="0" xfId="0" applyFont="1" applyFill="1"/>
    <xf numFmtId="2" fontId="4" fillId="2" borderId="0" xfId="0" applyNumberFormat="1" applyFont="1" applyFill="1"/>
    <xf numFmtId="0" fontId="5" fillId="3" borderId="0" xfId="0" applyFont="1" applyFill="1"/>
    <xf numFmtId="2" fontId="5" fillId="3" borderId="0" xfId="0" applyNumberFormat="1" applyFont="1" applyFill="1"/>
    <xf numFmtId="2" fontId="0" fillId="3" borderId="0" xfId="0" applyNumberFormat="1" applyFill="1"/>
    <xf numFmtId="0" fontId="6" fillId="2" borderId="0" xfId="0" applyFont="1" applyFill="1"/>
    <xf numFmtId="2" fontId="6" fillId="2" borderId="0" xfId="0" applyNumberFormat="1" applyFont="1" applyFill="1"/>
    <xf numFmtId="2" fontId="7" fillId="2" borderId="0" xfId="0" applyNumberFormat="1" applyFont="1" applyFill="1"/>
    <xf numFmtId="0" fontId="8" fillId="4" borderId="0" xfId="0" applyFont="1" applyFill="1"/>
    <xf numFmtId="2" fontId="9" fillId="4" borderId="0" xfId="0" applyNumberFormat="1" applyFont="1" applyFill="1"/>
    <xf numFmtId="2" fontId="0" fillId="4" borderId="0" xfId="0" applyNumberFormat="1" applyFill="1"/>
    <xf numFmtId="0" fontId="10" fillId="5" borderId="0" xfId="0" applyFont="1" applyFill="1"/>
    <xf numFmtId="2" fontId="10" fillId="5" borderId="0" xfId="0" applyNumberFormat="1" applyFont="1" applyFill="1"/>
    <xf numFmtId="2" fontId="11" fillId="5" borderId="0" xfId="0" applyNumberFormat="1" applyFont="1" applyFill="1"/>
    <xf numFmtId="0" fontId="12" fillId="2" borderId="0" xfId="0" applyFont="1" applyFill="1"/>
    <xf numFmtId="2" fontId="0" fillId="2" borderId="0" xfId="0" applyNumberFormat="1" applyFill="1"/>
    <xf numFmtId="0" fontId="13" fillId="0" borderId="0" xfId="0" applyFont="1"/>
    <xf numFmtId="2" fontId="15" fillId="0" borderId="0" xfId="0" applyNumberFormat="1" applyFont="1"/>
    <xf numFmtId="0" fontId="16" fillId="0" borderId="0" xfId="0" applyFont="1"/>
    <xf numFmtId="0" fontId="20" fillId="5" borderId="0" xfId="0" applyFont="1" applyFill="1"/>
    <xf numFmtId="2" fontId="21" fillId="0" borderId="1" xfId="0" applyNumberFormat="1" applyFont="1" applyBorder="1"/>
    <xf numFmtId="2" fontId="21" fillId="0" borderId="2" xfId="0" applyNumberFormat="1" applyFont="1" applyBorder="1"/>
    <xf numFmtId="2" fontId="21" fillId="0" borderId="3" xfId="0" applyNumberFormat="1" applyFont="1" applyBorder="1"/>
    <xf numFmtId="2" fontId="21" fillId="0" borderId="4" xfId="0" applyNumberFormat="1" applyFont="1" applyBorder="1"/>
    <xf numFmtId="0" fontId="22" fillId="6" borderId="0" xfId="0" applyFont="1" applyFill="1"/>
    <xf numFmtId="2" fontId="22" fillId="6" borderId="0" xfId="0" applyNumberFormat="1" applyFont="1" applyFill="1"/>
    <xf numFmtId="2" fontId="0" fillId="6" borderId="0" xfId="0" applyNumberFormat="1" applyFill="1"/>
    <xf numFmtId="0" fontId="23" fillId="2" borderId="0" xfId="0" applyFont="1" applyFill="1"/>
    <xf numFmtId="2" fontId="23" fillId="2" borderId="0" xfId="0" applyNumberFormat="1" applyFont="1" applyFill="1"/>
    <xf numFmtId="0" fontId="0" fillId="2" borderId="0" xfId="0" applyFill="1"/>
    <xf numFmtId="0" fontId="0" fillId="3" borderId="0" xfId="0" applyFill="1"/>
    <xf numFmtId="0" fontId="2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215260</xdr:colOff>
      <xdr:row>7</xdr:row>
      <xdr:rowOff>5897</xdr:rowOff>
    </xdr:from>
    <xdr:to>
      <xdr:col>4</xdr:col>
      <xdr:colOff>1144601</xdr:colOff>
      <xdr:row>9</xdr:row>
      <xdr:rowOff>201706</xdr:rowOff>
    </xdr:to>
    <xdr:pic>
      <xdr:nvPicPr>
        <xdr:cNvPr id="2" name="Picture 1" descr="PackPel - ROLLO DE EMBALAJE - Pluribol x metro. (PLASTICO CON BURBUJAS DE  AIRE)">
          <a:extLst>
            <a:ext uri="{FF2B5EF4-FFF2-40B4-BE49-F238E27FC236}">
              <a16:creationId xmlns:a16="http://schemas.microsoft.com/office/drawing/2014/main" id="{697B6D94-B6D4-4FA1-90A9-7A733C389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0554" y="2359132"/>
          <a:ext cx="3768165" cy="7785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BE13A-9067-40DA-BB52-052000887084}">
  <dimension ref="A1:J1182"/>
  <sheetViews>
    <sheetView tabSelected="1" zoomScale="85" zoomScaleNormal="85" workbookViewId="0">
      <selection activeCell="E17" sqref="E17"/>
    </sheetView>
  </sheetViews>
  <sheetFormatPr defaultRowHeight="14.5" x14ac:dyDescent="0.35"/>
  <cols>
    <col min="2" max="2" width="81.08984375" customWidth="1"/>
    <col min="3" max="3" width="13.90625" style="1" customWidth="1"/>
    <col min="4" max="4" width="26.7265625" style="1" customWidth="1"/>
    <col min="5" max="5" width="23.36328125" style="1" customWidth="1"/>
    <col min="6" max="6" width="22.453125" style="1" customWidth="1"/>
    <col min="7" max="8" width="8.7265625" style="1"/>
  </cols>
  <sheetData>
    <row r="1" spans="1:10" ht="24.5" x14ac:dyDescent="0.55000000000000004">
      <c r="A1" s="2" t="s">
        <v>2349</v>
      </c>
      <c r="B1" s="3"/>
      <c r="C1" s="3"/>
      <c r="D1" s="3"/>
      <c r="E1" s="3"/>
      <c r="F1" s="3"/>
      <c r="G1" s="33"/>
      <c r="H1" s="33"/>
      <c r="I1" s="33"/>
      <c r="J1" s="33"/>
    </row>
    <row r="2" spans="1:10" ht="24.5" x14ac:dyDescent="0.55000000000000004">
      <c r="A2" s="4" t="s">
        <v>2265</v>
      </c>
      <c r="B2" s="5"/>
      <c r="C2" s="5"/>
      <c r="D2" s="5"/>
      <c r="E2" s="5"/>
      <c r="F2" s="5"/>
      <c r="G2" s="33"/>
      <c r="H2" s="33"/>
      <c r="I2" s="33"/>
      <c r="J2" s="33"/>
    </row>
    <row r="3" spans="1:10" ht="32.5" x14ac:dyDescent="0.75">
      <c r="A3" s="6" t="s">
        <v>2266</v>
      </c>
      <c r="B3" s="6"/>
      <c r="C3" s="7"/>
      <c r="D3" s="8"/>
      <c r="E3" s="8"/>
      <c r="F3" s="8"/>
      <c r="G3" s="34"/>
      <c r="H3" s="34"/>
      <c r="I3" s="34"/>
      <c r="J3" s="34"/>
    </row>
    <row r="4" spans="1:10" ht="26" x14ac:dyDescent="0.6">
      <c r="A4" s="9" t="s">
        <v>2267</v>
      </c>
      <c r="B4" s="9"/>
      <c r="C4" s="10"/>
      <c r="D4" s="11"/>
      <c r="E4" s="11"/>
      <c r="F4" s="11"/>
      <c r="G4" s="33"/>
      <c r="H4" s="33"/>
      <c r="I4" s="33"/>
      <c r="J4" s="33"/>
    </row>
    <row r="5" spans="1:10" ht="26" x14ac:dyDescent="0.6">
      <c r="A5" s="12" t="s">
        <v>2268</v>
      </c>
      <c r="B5" s="13"/>
      <c r="C5" s="14"/>
      <c r="D5" s="14"/>
      <c r="E5" s="14"/>
      <c r="F5" s="14"/>
      <c r="G5"/>
      <c r="H5"/>
    </row>
    <row r="6" spans="1:10" ht="26" x14ac:dyDescent="0.6">
      <c r="A6" s="15" t="s">
        <v>2269</v>
      </c>
      <c r="B6" s="16"/>
      <c r="C6" s="17"/>
      <c r="D6" s="17"/>
      <c r="E6" s="17"/>
      <c r="F6" s="17"/>
      <c r="G6"/>
      <c r="H6"/>
    </row>
    <row r="7" spans="1:10" ht="26" x14ac:dyDescent="0.6">
      <c r="A7" s="15" t="s">
        <v>2270</v>
      </c>
      <c r="B7" s="16"/>
      <c r="C7" s="17"/>
      <c r="D7" s="17"/>
      <c r="E7" s="17"/>
      <c r="F7" s="17"/>
      <c r="G7"/>
      <c r="H7"/>
    </row>
    <row r="8" spans="1:10" ht="24.5" x14ac:dyDescent="0.55000000000000004">
      <c r="A8" s="18" t="s">
        <v>2271</v>
      </c>
      <c r="B8" s="19"/>
      <c r="G8"/>
      <c r="H8"/>
    </row>
    <row r="9" spans="1:10" ht="21" x14ac:dyDescent="0.5">
      <c r="A9" s="20" t="s">
        <v>2272</v>
      </c>
      <c r="B9" s="21"/>
      <c r="C9" s="21"/>
      <c r="G9"/>
      <c r="H9"/>
    </row>
    <row r="10" spans="1:10" ht="21" x14ac:dyDescent="0.5">
      <c r="A10" s="20" t="s">
        <v>2273</v>
      </c>
      <c r="B10" s="21"/>
      <c r="C10" s="21"/>
      <c r="G10"/>
      <c r="H10"/>
    </row>
    <row r="11" spans="1:10" ht="24" thickBot="1" x14ac:dyDescent="0.6">
      <c r="A11" s="22" t="s">
        <v>2274</v>
      </c>
      <c r="B11" s="1"/>
      <c r="G11"/>
      <c r="H11"/>
    </row>
    <row r="12" spans="1:10" ht="23.5" x14ac:dyDescent="0.55000000000000004">
      <c r="A12" s="23" t="s">
        <v>2275</v>
      </c>
      <c r="B12" s="17"/>
      <c r="C12" s="17"/>
      <c r="D12" s="24" t="s">
        <v>2276</v>
      </c>
      <c r="E12" s="25">
        <f>F1177</f>
        <v>0</v>
      </c>
      <c r="G12"/>
      <c r="H12"/>
    </row>
    <row r="13" spans="1:10" ht="24" thickBot="1" x14ac:dyDescent="0.6">
      <c r="A13" s="23" t="s">
        <v>2277</v>
      </c>
      <c r="B13" s="17"/>
      <c r="C13" s="17"/>
      <c r="D13" s="26" t="s">
        <v>2278</v>
      </c>
      <c r="E13" s="27">
        <f>E12*1.21</f>
        <v>0</v>
      </c>
      <c r="G13"/>
      <c r="H13"/>
    </row>
    <row r="14" spans="1:10" ht="23.5" x14ac:dyDescent="0.55000000000000004">
      <c r="A14" s="28" t="s">
        <v>2279</v>
      </c>
      <c r="B14" s="29"/>
      <c r="C14" s="30"/>
      <c r="D14" s="30"/>
      <c r="G14"/>
      <c r="H14"/>
    </row>
    <row r="15" spans="1:10" ht="19.5" x14ac:dyDescent="0.45">
      <c r="A15" s="31" t="s">
        <v>2280</v>
      </c>
      <c r="B15" s="31" t="s">
        <v>2281</v>
      </c>
      <c r="C15" s="32" t="s">
        <v>2282</v>
      </c>
      <c r="D15" s="32" t="s">
        <v>2283</v>
      </c>
      <c r="E15" s="32" t="s">
        <v>2284</v>
      </c>
      <c r="F15" s="32" t="s">
        <v>2276</v>
      </c>
      <c r="G15"/>
      <c r="H15"/>
    </row>
    <row r="16" spans="1:10" x14ac:dyDescent="0.35">
      <c r="A16" t="s">
        <v>889</v>
      </c>
      <c r="B16" t="s">
        <v>890</v>
      </c>
      <c r="C16" s="1">
        <v>5395</v>
      </c>
      <c r="D16" s="1" t="s">
        <v>2</v>
      </c>
      <c r="F16" s="1">
        <f>C16*E16</f>
        <v>0</v>
      </c>
    </row>
    <row r="17" spans="1:6" x14ac:dyDescent="0.35">
      <c r="A17" t="s">
        <v>893</v>
      </c>
      <c r="B17" t="s">
        <v>894</v>
      </c>
      <c r="C17" s="1">
        <v>11219</v>
      </c>
      <c r="D17" s="1" t="s">
        <v>334</v>
      </c>
      <c r="F17" s="1">
        <f t="shared" ref="F17:F80" si="0">C17*E17</f>
        <v>0</v>
      </c>
    </row>
    <row r="18" spans="1:6" x14ac:dyDescent="0.35">
      <c r="A18" t="s">
        <v>267</v>
      </c>
      <c r="B18" t="s">
        <v>268</v>
      </c>
      <c r="C18" s="1">
        <v>2112.5</v>
      </c>
      <c r="D18" s="1" t="s">
        <v>2</v>
      </c>
      <c r="F18" s="1">
        <f t="shared" si="0"/>
        <v>0</v>
      </c>
    </row>
    <row r="19" spans="1:6" x14ac:dyDescent="0.35">
      <c r="A19" t="s">
        <v>721</v>
      </c>
      <c r="B19" t="s">
        <v>722</v>
      </c>
      <c r="C19" s="1">
        <v>1430</v>
      </c>
      <c r="D19" s="1" t="s">
        <v>2</v>
      </c>
      <c r="F19" s="1">
        <f t="shared" si="0"/>
        <v>0</v>
      </c>
    </row>
    <row r="20" spans="1:6" x14ac:dyDescent="0.35">
      <c r="A20" t="s">
        <v>1625</v>
      </c>
      <c r="B20" t="s">
        <v>1626</v>
      </c>
      <c r="C20" s="1">
        <v>5826.6</v>
      </c>
      <c r="D20" s="1" t="s">
        <v>16</v>
      </c>
      <c r="F20" s="1">
        <f t="shared" si="0"/>
        <v>0</v>
      </c>
    </row>
    <row r="21" spans="1:6" x14ac:dyDescent="0.35">
      <c r="A21" t="s">
        <v>709</v>
      </c>
      <c r="B21" t="s">
        <v>710</v>
      </c>
      <c r="C21" s="1">
        <v>3783</v>
      </c>
      <c r="D21" s="1" t="s">
        <v>16</v>
      </c>
      <c r="F21" s="1">
        <f t="shared" si="0"/>
        <v>0</v>
      </c>
    </row>
    <row r="22" spans="1:6" x14ac:dyDescent="0.35">
      <c r="A22" t="s">
        <v>1689</v>
      </c>
      <c r="B22" t="s">
        <v>1690</v>
      </c>
      <c r="C22" s="1">
        <v>4745</v>
      </c>
      <c r="D22" s="1" t="s">
        <v>16</v>
      </c>
      <c r="F22" s="1">
        <f t="shared" si="0"/>
        <v>0</v>
      </c>
    </row>
    <row r="23" spans="1:6" x14ac:dyDescent="0.35">
      <c r="A23" t="s">
        <v>806</v>
      </c>
      <c r="B23" t="s">
        <v>807</v>
      </c>
      <c r="C23" s="1">
        <v>4199</v>
      </c>
      <c r="D23" s="1" t="s">
        <v>16</v>
      </c>
      <c r="F23" s="1">
        <f t="shared" si="0"/>
        <v>0</v>
      </c>
    </row>
    <row r="24" spans="1:6" x14ac:dyDescent="0.35">
      <c r="A24" t="s">
        <v>49</v>
      </c>
      <c r="B24" t="s">
        <v>50</v>
      </c>
      <c r="C24" s="1">
        <v>4654</v>
      </c>
      <c r="D24" s="1" t="s">
        <v>16</v>
      </c>
      <c r="F24" s="1">
        <f t="shared" si="0"/>
        <v>0</v>
      </c>
    </row>
    <row r="25" spans="1:6" x14ac:dyDescent="0.35">
      <c r="A25" t="s">
        <v>808</v>
      </c>
      <c r="B25" t="s">
        <v>809</v>
      </c>
      <c r="C25" s="1">
        <v>4602</v>
      </c>
      <c r="D25" s="1" t="s">
        <v>16</v>
      </c>
      <c r="F25" s="1">
        <f t="shared" si="0"/>
        <v>0</v>
      </c>
    </row>
    <row r="26" spans="1:6" x14ac:dyDescent="0.35">
      <c r="A26" t="s">
        <v>1629</v>
      </c>
      <c r="B26" t="s">
        <v>1630</v>
      </c>
      <c r="C26" s="1">
        <v>3217.5</v>
      </c>
      <c r="D26" s="1" t="s">
        <v>16</v>
      </c>
      <c r="F26" s="1">
        <f t="shared" si="0"/>
        <v>0</v>
      </c>
    </row>
    <row r="27" spans="1:6" x14ac:dyDescent="0.35">
      <c r="A27" t="s">
        <v>1655</v>
      </c>
      <c r="B27" t="s">
        <v>1656</v>
      </c>
      <c r="C27" s="1">
        <v>3898.7000000000003</v>
      </c>
      <c r="D27" s="1" t="s">
        <v>16</v>
      </c>
      <c r="F27" s="1">
        <f t="shared" si="0"/>
        <v>0</v>
      </c>
    </row>
    <row r="28" spans="1:6" x14ac:dyDescent="0.35">
      <c r="A28" t="s">
        <v>947</v>
      </c>
      <c r="B28" t="s">
        <v>948</v>
      </c>
      <c r="C28" s="1">
        <v>8457.8000000000011</v>
      </c>
      <c r="D28" s="1" t="s">
        <v>16</v>
      </c>
      <c r="F28" s="1">
        <f t="shared" si="0"/>
        <v>0</v>
      </c>
    </row>
    <row r="29" spans="1:6" x14ac:dyDescent="0.35">
      <c r="A29" t="s">
        <v>1925</v>
      </c>
      <c r="B29" t="s">
        <v>1926</v>
      </c>
      <c r="C29" s="1">
        <v>3091.7249999999999</v>
      </c>
      <c r="D29" s="1" t="s">
        <v>102</v>
      </c>
      <c r="F29" s="1">
        <f t="shared" si="0"/>
        <v>0</v>
      </c>
    </row>
    <row r="30" spans="1:6" x14ac:dyDescent="0.35">
      <c r="A30" t="s">
        <v>526</v>
      </c>
      <c r="B30" t="s">
        <v>527</v>
      </c>
      <c r="C30" s="1">
        <v>4836</v>
      </c>
      <c r="D30" s="1" t="s">
        <v>16</v>
      </c>
      <c r="F30" s="1">
        <f t="shared" si="0"/>
        <v>0</v>
      </c>
    </row>
    <row r="31" spans="1:6" x14ac:dyDescent="0.35">
      <c r="A31" t="s">
        <v>790</v>
      </c>
      <c r="B31" t="s">
        <v>791</v>
      </c>
      <c r="C31" s="1">
        <v>9808.5</v>
      </c>
      <c r="D31" s="1" t="s">
        <v>16</v>
      </c>
      <c r="F31" s="1">
        <f t="shared" si="0"/>
        <v>0</v>
      </c>
    </row>
    <row r="32" spans="1:6" x14ac:dyDescent="0.35">
      <c r="A32" t="s">
        <v>2322</v>
      </c>
      <c r="B32" t="s">
        <v>2323</v>
      </c>
      <c r="C32" s="1">
        <v>1820</v>
      </c>
      <c r="D32" s="1" t="s">
        <v>102</v>
      </c>
      <c r="F32" s="1">
        <f t="shared" si="0"/>
        <v>0</v>
      </c>
    </row>
    <row r="33" spans="1:6" x14ac:dyDescent="0.35">
      <c r="A33" t="s">
        <v>1621</v>
      </c>
      <c r="B33" t="s">
        <v>1622</v>
      </c>
      <c r="C33" s="1">
        <v>7352.8</v>
      </c>
      <c r="D33" s="1" t="s">
        <v>16</v>
      </c>
      <c r="F33" s="1">
        <f t="shared" si="0"/>
        <v>0</v>
      </c>
    </row>
    <row r="34" spans="1:6" x14ac:dyDescent="0.35">
      <c r="A34" t="s">
        <v>530</v>
      </c>
      <c r="B34" t="s">
        <v>531</v>
      </c>
      <c r="C34" s="1">
        <v>8694.4</v>
      </c>
      <c r="D34" s="1" t="s">
        <v>16</v>
      </c>
      <c r="F34" s="1">
        <f t="shared" si="0"/>
        <v>0</v>
      </c>
    </row>
    <row r="35" spans="1:6" x14ac:dyDescent="0.35">
      <c r="A35" t="s">
        <v>595</v>
      </c>
      <c r="B35" t="s">
        <v>596</v>
      </c>
      <c r="C35" s="1">
        <v>7260.5</v>
      </c>
      <c r="D35" s="1" t="s">
        <v>16</v>
      </c>
      <c r="F35" s="1">
        <f t="shared" si="0"/>
        <v>0</v>
      </c>
    </row>
    <row r="36" spans="1:6" x14ac:dyDescent="0.35">
      <c r="A36" t="s">
        <v>586</v>
      </c>
      <c r="B36" t="s">
        <v>587</v>
      </c>
      <c r="C36" s="1">
        <v>6045</v>
      </c>
      <c r="D36" s="1" t="s">
        <v>16</v>
      </c>
      <c r="F36" s="1">
        <f t="shared" si="0"/>
        <v>0</v>
      </c>
    </row>
    <row r="37" spans="1:6" x14ac:dyDescent="0.35">
      <c r="A37" t="s">
        <v>1943</v>
      </c>
      <c r="B37" t="s">
        <v>1944</v>
      </c>
      <c r="C37" s="1">
        <v>7390.5</v>
      </c>
      <c r="D37" s="1" t="s">
        <v>16</v>
      </c>
      <c r="F37" s="1">
        <f t="shared" si="0"/>
        <v>0</v>
      </c>
    </row>
    <row r="38" spans="1:6" x14ac:dyDescent="0.35">
      <c r="A38" t="s">
        <v>711</v>
      </c>
      <c r="B38" t="s">
        <v>712</v>
      </c>
      <c r="C38" s="1">
        <v>1363.6350000000002</v>
      </c>
      <c r="D38" s="1" t="s">
        <v>102</v>
      </c>
      <c r="F38" s="1">
        <f t="shared" si="0"/>
        <v>0</v>
      </c>
    </row>
    <row r="39" spans="1:6" x14ac:dyDescent="0.35">
      <c r="A39" t="s">
        <v>1165</v>
      </c>
      <c r="B39" t="s">
        <v>1166</v>
      </c>
      <c r="C39" s="1">
        <v>786.5</v>
      </c>
      <c r="D39" s="1" t="s">
        <v>4</v>
      </c>
      <c r="F39" s="1">
        <f t="shared" si="0"/>
        <v>0</v>
      </c>
    </row>
    <row r="40" spans="1:6" x14ac:dyDescent="0.35">
      <c r="A40" t="s">
        <v>866</v>
      </c>
      <c r="B40" t="s">
        <v>867</v>
      </c>
      <c r="C40" s="1">
        <v>4680</v>
      </c>
      <c r="D40" s="1" t="s">
        <v>4</v>
      </c>
      <c r="F40" s="1">
        <f t="shared" si="0"/>
        <v>0</v>
      </c>
    </row>
    <row r="41" spans="1:6" x14ac:dyDescent="0.35">
      <c r="A41" t="s">
        <v>864</v>
      </c>
      <c r="B41" t="s">
        <v>865</v>
      </c>
      <c r="C41" s="1">
        <v>21840</v>
      </c>
      <c r="D41" s="1" t="s">
        <v>4</v>
      </c>
      <c r="F41" s="1">
        <f t="shared" si="0"/>
        <v>0</v>
      </c>
    </row>
    <row r="42" spans="1:6" x14ac:dyDescent="0.35">
      <c r="A42" t="s">
        <v>1980</v>
      </c>
      <c r="B42" t="s">
        <v>1981</v>
      </c>
      <c r="C42" s="1">
        <v>1001</v>
      </c>
      <c r="D42" s="1" t="s">
        <v>4</v>
      </c>
      <c r="F42" s="1">
        <f t="shared" si="0"/>
        <v>0</v>
      </c>
    </row>
    <row r="43" spans="1:6" x14ac:dyDescent="0.35">
      <c r="A43" t="s">
        <v>1164</v>
      </c>
      <c r="B43" t="s">
        <v>2333</v>
      </c>
      <c r="C43" s="1">
        <v>364</v>
      </c>
      <c r="D43" s="1" t="s">
        <v>4</v>
      </c>
      <c r="F43" s="1">
        <f t="shared" si="0"/>
        <v>0</v>
      </c>
    </row>
    <row r="44" spans="1:6" x14ac:dyDescent="0.35">
      <c r="A44" t="s">
        <v>2065</v>
      </c>
      <c r="B44" t="s">
        <v>2066</v>
      </c>
      <c r="C44" s="1">
        <v>6721</v>
      </c>
      <c r="D44" s="1" t="s">
        <v>334</v>
      </c>
      <c r="F44" s="1">
        <f t="shared" si="0"/>
        <v>0</v>
      </c>
    </row>
    <row r="45" spans="1:6" x14ac:dyDescent="0.35">
      <c r="A45" t="s">
        <v>593</v>
      </c>
      <c r="B45" t="s">
        <v>594</v>
      </c>
      <c r="C45" s="1">
        <v>1228.5</v>
      </c>
      <c r="D45" s="1" t="s">
        <v>16</v>
      </c>
      <c r="F45" s="1">
        <f t="shared" si="0"/>
        <v>0</v>
      </c>
    </row>
    <row r="46" spans="1:6" x14ac:dyDescent="0.35">
      <c r="A46" t="s">
        <v>923</v>
      </c>
      <c r="B46" t="s">
        <v>924</v>
      </c>
      <c r="C46" s="1">
        <v>2385.5</v>
      </c>
      <c r="D46" s="1" t="s">
        <v>16</v>
      </c>
      <c r="F46" s="1">
        <f t="shared" si="0"/>
        <v>0</v>
      </c>
    </row>
    <row r="47" spans="1:6" x14ac:dyDescent="0.35">
      <c r="A47" t="s">
        <v>1109</v>
      </c>
      <c r="B47" t="s">
        <v>1110</v>
      </c>
      <c r="C47" s="1">
        <v>44200</v>
      </c>
      <c r="D47" s="1" t="s">
        <v>16</v>
      </c>
      <c r="F47" s="1">
        <f t="shared" si="0"/>
        <v>0</v>
      </c>
    </row>
    <row r="48" spans="1:6" x14ac:dyDescent="0.35">
      <c r="A48" t="s">
        <v>949</v>
      </c>
      <c r="B48" t="s">
        <v>950</v>
      </c>
      <c r="C48" s="1">
        <v>1752.66</v>
      </c>
      <c r="D48" s="1" t="s">
        <v>102</v>
      </c>
      <c r="F48" s="1">
        <f t="shared" si="0"/>
        <v>0</v>
      </c>
    </row>
    <row r="49" spans="1:6" x14ac:dyDescent="0.35">
      <c r="A49" t="s">
        <v>738</v>
      </c>
      <c r="B49" t="s">
        <v>739</v>
      </c>
      <c r="C49" s="1">
        <v>10049</v>
      </c>
      <c r="D49" s="1" t="s">
        <v>16</v>
      </c>
      <c r="F49" s="1">
        <f t="shared" si="0"/>
        <v>0</v>
      </c>
    </row>
    <row r="50" spans="1:6" x14ac:dyDescent="0.35">
      <c r="A50" t="s">
        <v>1558</v>
      </c>
      <c r="B50" t="s">
        <v>1559</v>
      </c>
      <c r="C50" s="1">
        <v>3640</v>
      </c>
      <c r="D50" s="1" t="s">
        <v>16</v>
      </c>
      <c r="F50" s="1">
        <f t="shared" si="0"/>
        <v>0</v>
      </c>
    </row>
    <row r="51" spans="1:6" x14ac:dyDescent="0.35">
      <c r="A51" t="s">
        <v>273</v>
      </c>
      <c r="B51" t="s">
        <v>274</v>
      </c>
      <c r="C51" s="1">
        <v>7800</v>
      </c>
      <c r="D51" s="1" t="s">
        <v>16</v>
      </c>
      <c r="F51" s="1">
        <f t="shared" si="0"/>
        <v>0</v>
      </c>
    </row>
    <row r="52" spans="1:6" x14ac:dyDescent="0.35">
      <c r="A52" t="s">
        <v>275</v>
      </c>
      <c r="B52" t="s">
        <v>276</v>
      </c>
      <c r="C52" s="1">
        <v>7254</v>
      </c>
      <c r="D52" s="1" t="s">
        <v>16</v>
      </c>
      <c r="F52" s="1">
        <f t="shared" si="0"/>
        <v>0</v>
      </c>
    </row>
    <row r="53" spans="1:6" x14ac:dyDescent="0.35">
      <c r="A53" t="s">
        <v>1894</v>
      </c>
      <c r="B53" t="s">
        <v>1895</v>
      </c>
      <c r="C53" s="1">
        <v>550.55000000000007</v>
      </c>
      <c r="D53" s="1" t="s">
        <v>4</v>
      </c>
      <c r="F53" s="1">
        <f t="shared" si="0"/>
        <v>0</v>
      </c>
    </row>
    <row r="54" spans="1:6" x14ac:dyDescent="0.35">
      <c r="A54" t="s">
        <v>983</v>
      </c>
      <c r="B54" t="s">
        <v>984</v>
      </c>
      <c r="C54" s="1">
        <v>962</v>
      </c>
      <c r="D54" s="1" t="s">
        <v>2</v>
      </c>
      <c r="F54" s="1">
        <f t="shared" si="0"/>
        <v>0</v>
      </c>
    </row>
    <row r="55" spans="1:6" x14ac:dyDescent="0.35">
      <c r="A55" t="s">
        <v>2183</v>
      </c>
      <c r="B55" t="s">
        <v>2184</v>
      </c>
      <c r="C55" s="1">
        <v>650</v>
      </c>
      <c r="D55" s="1" t="s">
        <v>2</v>
      </c>
      <c r="F55" s="1">
        <f t="shared" si="0"/>
        <v>0</v>
      </c>
    </row>
    <row r="56" spans="1:6" x14ac:dyDescent="0.35">
      <c r="A56" t="s">
        <v>2185</v>
      </c>
      <c r="B56" t="s">
        <v>2186</v>
      </c>
      <c r="C56" s="1">
        <v>994.5</v>
      </c>
      <c r="D56" s="1" t="s">
        <v>2</v>
      </c>
      <c r="F56" s="1">
        <f t="shared" si="0"/>
        <v>0</v>
      </c>
    </row>
    <row r="57" spans="1:6" x14ac:dyDescent="0.35">
      <c r="A57" t="s">
        <v>2187</v>
      </c>
      <c r="B57" t="s">
        <v>2188</v>
      </c>
      <c r="C57" s="1">
        <v>3731</v>
      </c>
      <c r="D57" s="1" t="s">
        <v>2</v>
      </c>
      <c r="F57" s="1">
        <f t="shared" si="0"/>
        <v>0</v>
      </c>
    </row>
    <row r="58" spans="1:6" x14ac:dyDescent="0.35">
      <c r="A58" t="s">
        <v>182</v>
      </c>
      <c r="B58" t="s">
        <v>2296</v>
      </c>
      <c r="C58" s="1">
        <v>832.4316</v>
      </c>
      <c r="D58" s="1" t="s">
        <v>4</v>
      </c>
      <c r="F58" s="1">
        <f t="shared" si="0"/>
        <v>0</v>
      </c>
    </row>
    <row r="59" spans="1:6" x14ac:dyDescent="0.35">
      <c r="A59" t="s">
        <v>183</v>
      </c>
      <c r="B59" t="s">
        <v>2297</v>
      </c>
      <c r="C59" s="1">
        <v>449.28000000000003</v>
      </c>
      <c r="D59" s="1" t="s">
        <v>4</v>
      </c>
      <c r="F59" s="1">
        <f t="shared" si="0"/>
        <v>0</v>
      </c>
    </row>
    <row r="60" spans="1:6" x14ac:dyDescent="0.35">
      <c r="A60" t="s">
        <v>184</v>
      </c>
      <c r="B60" t="s">
        <v>2298</v>
      </c>
      <c r="C60" s="1">
        <v>645.84</v>
      </c>
      <c r="D60" s="1" t="s">
        <v>4</v>
      </c>
      <c r="F60" s="1">
        <f t="shared" si="0"/>
        <v>0</v>
      </c>
    </row>
    <row r="61" spans="1:6" x14ac:dyDescent="0.35">
      <c r="A61" t="s">
        <v>692</v>
      </c>
      <c r="B61" t="s">
        <v>2313</v>
      </c>
      <c r="C61" s="1">
        <v>94133</v>
      </c>
      <c r="D61" s="1" t="s">
        <v>4</v>
      </c>
      <c r="F61" s="1">
        <f t="shared" si="0"/>
        <v>0</v>
      </c>
    </row>
    <row r="62" spans="1:6" x14ac:dyDescent="0.35">
      <c r="A62" t="s">
        <v>185</v>
      </c>
      <c r="B62" t="s">
        <v>2299</v>
      </c>
      <c r="C62" s="1">
        <v>860.6</v>
      </c>
      <c r="D62" s="1" t="s">
        <v>4</v>
      </c>
      <c r="F62" s="1">
        <f t="shared" si="0"/>
        <v>0</v>
      </c>
    </row>
    <row r="63" spans="1:6" x14ac:dyDescent="0.35">
      <c r="A63" t="s">
        <v>186</v>
      </c>
      <c r="B63" t="s">
        <v>2300</v>
      </c>
      <c r="C63" s="1">
        <v>1291.1184000000001</v>
      </c>
      <c r="D63" s="1" t="s">
        <v>4</v>
      </c>
      <c r="F63" s="1">
        <f t="shared" si="0"/>
        <v>0</v>
      </c>
    </row>
    <row r="64" spans="1:6" x14ac:dyDescent="0.35">
      <c r="A64" t="s">
        <v>187</v>
      </c>
      <c r="B64" t="s">
        <v>2301</v>
      </c>
      <c r="C64" s="1">
        <v>2138.5</v>
      </c>
      <c r="D64" s="1" t="s">
        <v>4</v>
      </c>
      <c r="F64" s="1">
        <f t="shared" si="0"/>
        <v>0</v>
      </c>
    </row>
    <row r="65" spans="1:6" x14ac:dyDescent="0.35">
      <c r="A65" t="s">
        <v>1866</v>
      </c>
      <c r="B65" t="s">
        <v>1867</v>
      </c>
      <c r="C65" s="1">
        <v>8767.5120000000006</v>
      </c>
      <c r="D65" s="1" t="s">
        <v>4</v>
      </c>
      <c r="F65" s="1">
        <f t="shared" si="0"/>
        <v>0</v>
      </c>
    </row>
    <row r="66" spans="1:6" x14ac:dyDescent="0.35">
      <c r="A66" t="s">
        <v>1402</v>
      </c>
      <c r="B66" t="s">
        <v>1403</v>
      </c>
      <c r="C66" s="1">
        <v>188.5</v>
      </c>
      <c r="D66" s="1" t="s">
        <v>4</v>
      </c>
      <c r="F66" s="1">
        <f t="shared" si="0"/>
        <v>0</v>
      </c>
    </row>
    <row r="67" spans="1:6" x14ac:dyDescent="0.35">
      <c r="A67" t="s">
        <v>1424</v>
      </c>
      <c r="B67" t="s">
        <v>1425</v>
      </c>
      <c r="C67" s="1">
        <v>7491.9000000000005</v>
      </c>
      <c r="D67" s="1" t="s">
        <v>4</v>
      </c>
      <c r="F67" s="1">
        <f t="shared" si="0"/>
        <v>0</v>
      </c>
    </row>
    <row r="68" spans="1:6" x14ac:dyDescent="0.35">
      <c r="A68" t="s">
        <v>290</v>
      </c>
      <c r="B68" t="s">
        <v>2305</v>
      </c>
      <c r="C68" s="1">
        <v>780</v>
      </c>
      <c r="D68" s="1" t="s">
        <v>4</v>
      </c>
      <c r="F68" s="1">
        <f t="shared" si="0"/>
        <v>0</v>
      </c>
    </row>
    <row r="69" spans="1:6" x14ac:dyDescent="0.35">
      <c r="A69" t="s">
        <v>281</v>
      </c>
      <c r="B69" t="s">
        <v>282</v>
      </c>
      <c r="C69" s="1">
        <v>7054.8660000000009</v>
      </c>
      <c r="D69" s="1" t="s">
        <v>4</v>
      </c>
      <c r="F69" s="1">
        <f t="shared" si="0"/>
        <v>0</v>
      </c>
    </row>
    <row r="70" spans="1:6" x14ac:dyDescent="0.35">
      <c r="A70" t="s">
        <v>3</v>
      </c>
      <c r="B70" t="s">
        <v>2286</v>
      </c>
      <c r="C70" s="1">
        <v>975</v>
      </c>
      <c r="D70" s="1" t="s">
        <v>4</v>
      </c>
      <c r="F70" s="1">
        <f t="shared" si="0"/>
        <v>0</v>
      </c>
    </row>
    <row r="71" spans="1:6" x14ac:dyDescent="0.35">
      <c r="A71" t="s">
        <v>2133</v>
      </c>
      <c r="B71" t="s">
        <v>2134</v>
      </c>
      <c r="C71" s="1">
        <v>9065.94</v>
      </c>
      <c r="D71" s="1" t="s">
        <v>4</v>
      </c>
      <c r="F71" s="1">
        <f t="shared" si="0"/>
        <v>0</v>
      </c>
    </row>
    <row r="72" spans="1:6" x14ac:dyDescent="0.35">
      <c r="A72" t="s">
        <v>2135</v>
      </c>
      <c r="B72" t="s">
        <v>2136</v>
      </c>
      <c r="C72" s="1">
        <v>12478.7</v>
      </c>
      <c r="D72" s="1" t="s">
        <v>4</v>
      </c>
      <c r="F72" s="1">
        <f t="shared" si="0"/>
        <v>0</v>
      </c>
    </row>
    <row r="73" spans="1:6" x14ac:dyDescent="0.35">
      <c r="A73" t="s">
        <v>8</v>
      </c>
      <c r="B73" t="s">
        <v>2288</v>
      </c>
      <c r="C73" s="1">
        <v>2470</v>
      </c>
      <c r="D73" s="1" t="s">
        <v>4</v>
      </c>
      <c r="F73" s="1">
        <f t="shared" si="0"/>
        <v>0</v>
      </c>
    </row>
    <row r="74" spans="1:6" x14ac:dyDescent="0.35">
      <c r="A74" t="s">
        <v>2263</v>
      </c>
      <c r="B74" t="s">
        <v>2264</v>
      </c>
      <c r="C74" s="1">
        <v>21031.140000000003</v>
      </c>
      <c r="D74" s="1" t="s">
        <v>4</v>
      </c>
      <c r="F74" s="1">
        <f t="shared" si="0"/>
        <v>0</v>
      </c>
    </row>
    <row r="75" spans="1:6" x14ac:dyDescent="0.35">
      <c r="A75" t="s">
        <v>925</v>
      </c>
      <c r="B75" t="s">
        <v>926</v>
      </c>
      <c r="C75" s="1">
        <v>196965.6</v>
      </c>
      <c r="D75" s="1" t="s">
        <v>4</v>
      </c>
      <c r="F75" s="1">
        <f t="shared" si="0"/>
        <v>0</v>
      </c>
    </row>
    <row r="76" spans="1:6" x14ac:dyDescent="0.35">
      <c r="A76" t="s">
        <v>248</v>
      </c>
      <c r="B76" t="s">
        <v>2304</v>
      </c>
      <c r="C76" s="1">
        <v>2914.6</v>
      </c>
      <c r="D76" s="1" t="s">
        <v>4</v>
      </c>
      <c r="F76" s="1">
        <f t="shared" si="0"/>
        <v>0</v>
      </c>
    </row>
    <row r="77" spans="1:6" x14ac:dyDescent="0.35">
      <c r="A77" t="s">
        <v>237</v>
      </c>
      <c r="B77" t="s">
        <v>238</v>
      </c>
      <c r="C77" s="1">
        <v>24590.020000000004</v>
      </c>
      <c r="D77" s="1" t="s">
        <v>4</v>
      </c>
      <c r="F77" s="1">
        <f t="shared" si="0"/>
        <v>0</v>
      </c>
    </row>
    <row r="78" spans="1:6" x14ac:dyDescent="0.35">
      <c r="A78" t="s">
        <v>577</v>
      </c>
      <c r="B78" t="s">
        <v>578</v>
      </c>
      <c r="C78" s="1">
        <v>5907.2036400000006</v>
      </c>
      <c r="D78" s="1" t="s">
        <v>4</v>
      </c>
      <c r="F78" s="1">
        <f t="shared" si="0"/>
        <v>0</v>
      </c>
    </row>
    <row r="79" spans="1:6" x14ac:dyDescent="0.35">
      <c r="A79" t="s">
        <v>467</v>
      </c>
      <c r="B79" t="s">
        <v>468</v>
      </c>
      <c r="C79" s="1">
        <v>8122.664420000001</v>
      </c>
      <c r="D79" s="1" t="s">
        <v>4</v>
      </c>
      <c r="F79" s="1">
        <f t="shared" si="0"/>
        <v>0</v>
      </c>
    </row>
    <row r="80" spans="1:6" x14ac:dyDescent="0.35">
      <c r="A80" t="s">
        <v>568</v>
      </c>
      <c r="B80" t="s">
        <v>569</v>
      </c>
      <c r="C80" s="1">
        <v>14761.796400000001</v>
      </c>
      <c r="D80" s="1" t="s">
        <v>4</v>
      </c>
      <c r="F80" s="1">
        <f t="shared" si="0"/>
        <v>0</v>
      </c>
    </row>
    <row r="81" spans="1:6" x14ac:dyDescent="0.35">
      <c r="A81" t="s">
        <v>557</v>
      </c>
      <c r="B81" t="s">
        <v>558</v>
      </c>
      <c r="C81" s="1">
        <v>19107.755160000004</v>
      </c>
      <c r="D81" s="1" t="s">
        <v>4</v>
      </c>
      <c r="F81" s="1">
        <f t="shared" ref="F81:F144" si="1">C81*E81</f>
        <v>0</v>
      </c>
    </row>
    <row r="82" spans="1:6" x14ac:dyDescent="0.35">
      <c r="A82" t="s">
        <v>294</v>
      </c>
      <c r="B82" t="s">
        <v>2307</v>
      </c>
      <c r="C82" s="1">
        <v>884</v>
      </c>
      <c r="D82" s="1" t="s">
        <v>4</v>
      </c>
      <c r="F82" s="1">
        <f t="shared" si="1"/>
        <v>0</v>
      </c>
    </row>
    <row r="83" spans="1:6" x14ac:dyDescent="0.35">
      <c r="A83" t="s">
        <v>295</v>
      </c>
      <c r="B83" t="s">
        <v>296</v>
      </c>
      <c r="C83" s="1">
        <v>7995</v>
      </c>
      <c r="D83" s="1" t="s">
        <v>4</v>
      </c>
      <c r="F83" s="1">
        <f t="shared" si="1"/>
        <v>0</v>
      </c>
    </row>
    <row r="84" spans="1:6" x14ac:dyDescent="0.35">
      <c r="A84" t="s">
        <v>830</v>
      </c>
      <c r="B84" t="s">
        <v>831</v>
      </c>
      <c r="C84" s="1">
        <v>9296.0400000000009</v>
      </c>
      <c r="D84" s="1" t="s">
        <v>4</v>
      </c>
      <c r="F84" s="1">
        <f t="shared" si="1"/>
        <v>0</v>
      </c>
    </row>
    <row r="85" spans="1:6" x14ac:dyDescent="0.35">
      <c r="A85" t="s">
        <v>904</v>
      </c>
      <c r="B85" t="s">
        <v>2317</v>
      </c>
      <c r="C85" s="1">
        <v>1430</v>
      </c>
      <c r="D85" s="1" t="s">
        <v>4</v>
      </c>
      <c r="F85" s="1">
        <f t="shared" si="1"/>
        <v>0</v>
      </c>
    </row>
    <row r="86" spans="1:6" x14ac:dyDescent="0.35">
      <c r="A86" t="s">
        <v>886</v>
      </c>
      <c r="B86" t="s">
        <v>2316</v>
      </c>
      <c r="C86" s="1">
        <v>13318.5</v>
      </c>
      <c r="D86" s="1" t="s">
        <v>4</v>
      </c>
      <c r="F86" s="1">
        <f t="shared" si="1"/>
        <v>0</v>
      </c>
    </row>
    <row r="87" spans="1:6" x14ac:dyDescent="0.35">
      <c r="A87" t="s">
        <v>963</v>
      </c>
      <c r="B87" t="s">
        <v>964</v>
      </c>
      <c r="C87" s="1">
        <v>24152.830000000005</v>
      </c>
      <c r="D87" s="1" t="s">
        <v>4</v>
      </c>
      <c r="F87" s="1">
        <f t="shared" si="1"/>
        <v>0</v>
      </c>
    </row>
    <row r="88" spans="1:6" x14ac:dyDescent="0.35">
      <c r="A88" t="s">
        <v>754</v>
      </c>
      <c r="B88" t="s">
        <v>755</v>
      </c>
      <c r="C88" s="1">
        <v>28179.580000000005</v>
      </c>
      <c r="D88" s="1" t="s">
        <v>4</v>
      </c>
      <c r="F88" s="1">
        <f t="shared" si="1"/>
        <v>0</v>
      </c>
    </row>
    <row r="89" spans="1:6" x14ac:dyDescent="0.35">
      <c r="A89" t="s">
        <v>1131</v>
      </c>
      <c r="B89" t="s">
        <v>1132</v>
      </c>
      <c r="C89" s="1">
        <v>97.5</v>
      </c>
      <c r="D89" s="1" t="s">
        <v>4</v>
      </c>
      <c r="F89" s="1">
        <f t="shared" si="1"/>
        <v>0</v>
      </c>
    </row>
    <row r="90" spans="1:6" x14ac:dyDescent="0.35">
      <c r="A90" t="s">
        <v>1144</v>
      </c>
      <c r="B90" t="s">
        <v>1145</v>
      </c>
      <c r="C90" s="1">
        <v>172.67250000000004</v>
      </c>
      <c r="D90" s="1" t="s">
        <v>4</v>
      </c>
      <c r="F90" s="1">
        <f t="shared" si="1"/>
        <v>0</v>
      </c>
    </row>
    <row r="91" spans="1:6" x14ac:dyDescent="0.35">
      <c r="A91" t="s">
        <v>1160</v>
      </c>
      <c r="B91" t="s">
        <v>1161</v>
      </c>
      <c r="C91" s="1">
        <v>247</v>
      </c>
      <c r="D91" s="1" t="s">
        <v>4</v>
      </c>
      <c r="F91" s="1">
        <f t="shared" si="1"/>
        <v>0</v>
      </c>
    </row>
    <row r="92" spans="1:6" x14ac:dyDescent="0.35">
      <c r="A92" t="s">
        <v>579</v>
      </c>
      <c r="B92" t="s">
        <v>1169</v>
      </c>
      <c r="C92" s="1">
        <v>292.5</v>
      </c>
      <c r="D92" s="1" t="s">
        <v>4</v>
      </c>
      <c r="F92" s="1">
        <f t="shared" si="1"/>
        <v>0</v>
      </c>
    </row>
    <row r="93" spans="1:6" x14ac:dyDescent="0.35">
      <c r="A93" t="s">
        <v>1184</v>
      </c>
      <c r="B93" t="s">
        <v>1185</v>
      </c>
      <c r="C93" s="1">
        <v>409.5</v>
      </c>
      <c r="D93" s="1" t="s">
        <v>4</v>
      </c>
      <c r="F93" s="1">
        <f t="shared" si="1"/>
        <v>0</v>
      </c>
    </row>
    <row r="94" spans="1:6" x14ac:dyDescent="0.35">
      <c r="A94" t="s">
        <v>1241</v>
      </c>
      <c r="B94" t="s">
        <v>1242</v>
      </c>
      <c r="C94" s="1">
        <v>468</v>
      </c>
      <c r="D94" s="1" t="s">
        <v>4</v>
      </c>
      <c r="F94" s="1">
        <f t="shared" si="1"/>
        <v>0</v>
      </c>
    </row>
    <row r="95" spans="1:6" x14ac:dyDescent="0.35">
      <c r="A95" t="s">
        <v>570</v>
      </c>
      <c r="B95" t="s">
        <v>1357</v>
      </c>
      <c r="C95" s="1">
        <v>663</v>
      </c>
      <c r="D95" s="1" t="s">
        <v>4</v>
      </c>
      <c r="F95" s="1">
        <f t="shared" si="1"/>
        <v>0</v>
      </c>
    </row>
    <row r="96" spans="1:6" x14ac:dyDescent="0.35">
      <c r="A96" t="s">
        <v>1440</v>
      </c>
      <c r="B96" t="s">
        <v>1441</v>
      </c>
      <c r="C96" s="1">
        <v>908.7</v>
      </c>
      <c r="D96" s="1" t="s">
        <v>4</v>
      </c>
      <c r="F96" s="1">
        <f t="shared" si="1"/>
        <v>0</v>
      </c>
    </row>
    <row r="97" spans="1:6" x14ac:dyDescent="0.35">
      <c r="A97" t="s">
        <v>559</v>
      </c>
      <c r="B97" t="s">
        <v>1188</v>
      </c>
      <c r="C97" s="1">
        <v>923</v>
      </c>
      <c r="D97" s="1" t="s">
        <v>4</v>
      </c>
      <c r="F97" s="1">
        <f t="shared" si="1"/>
        <v>0</v>
      </c>
    </row>
    <row r="98" spans="1:6" x14ac:dyDescent="0.35">
      <c r="A98" t="s">
        <v>1028</v>
      </c>
      <c r="B98" t="s">
        <v>1029</v>
      </c>
      <c r="C98" s="1">
        <v>13923</v>
      </c>
      <c r="D98" s="1" t="s">
        <v>4</v>
      </c>
      <c r="F98" s="1">
        <f t="shared" si="1"/>
        <v>0</v>
      </c>
    </row>
    <row r="99" spans="1:6" x14ac:dyDescent="0.35">
      <c r="A99" t="s">
        <v>652</v>
      </c>
      <c r="B99" t="s">
        <v>653</v>
      </c>
      <c r="C99" s="1">
        <v>2580.5</v>
      </c>
      <c r="D99" s="1" t="s">
        <v>4</v>
      </c>
      <c r="F99" s="1">
        <f t="shared" si="1"/>
        <v>0</v>
      </c>
    </row>
    <row r="100" spans="1:6" x14ac:dyDescent="0.35">
      <c r="A100" t="s">
        <v>686</v>
      </c>
      <c r="B100" t="s">
        <v>687</v>
      </c>
      <c r="C100" s="1">
        <v>3445</v>
      </c>
      <c r="D100" s="1" t="s">
        <v>4</v>
      </c>
      <c r="F100" s="1">
        <f t="shared" si="1"/>
        <v>0</v>
      </c>
    </row>
    <row r="101" spans="1:6" x14ac:dyDescent="0.35">
      <c r="A101" t="s">
        <v>161</v>
      </c>
      <c r="B101" t="s">
        <v>162</v>
      </c>
      <c r="C101" s="1">
        <v>1677</v>
      </c>
      <c r="D101" s="1" t="s">
        <v>4</v>
      </c>
      <c r="F101" s="1">
        <f t="shared" si="1"/>
        <v>0</v>
      </c>
    </row>
    <row r="102" spans="1:6" x14ac:dyDescent="0.35">
      <c r="A102" t="s">
        <v>163</v>
      </c>
      <c r="B102" t="s">
        <v>164</v>
      </c>
      <c r="C102" s="1">
        <v>1995.5</v>
      </c>
      <c r="D102" s="1" t="s">
        <v>4</v>
      </c>
      <c r="F102" s="1">
        <f t="shared" si="1"/>
        <v>0</v>
      </c>
    </row>
    <row r="103" spans="1:6" x14ac:dyDescent="0.35">
      <c r="A103" t="s">
        <v>1195</v>
      </c>
      <c r="B103" t="s">
        <v>1196</v>
      </c>
      <c r="C103" s="1">
        <v>2320.5</v>
      </c>
      <c r="D103" s="1" t="s">
        <v>4</v>
      </c>
      <c r="F103" s="1">
        <f t="shared" si="1"/>
        <v>0</v>
      </c>
    </row>
    <row r="104" spans="1:6" x14ac:dyDescent="0.35">
      <c r="A104" t="s">
        <v>166</v>
      </c>
      <c r="B104" t="s">
        <v>167</v>
      </c>
      <c r="C104" s="1">
        <v>3068</v>
      </c>
      <c r="D104" s="1" t="s">
        <v>4</v>
      </c>
      <c r="F104" s="1">
        <f t="shared" si="1"/>
        <v>0</v>
      </c>
    </row>
    <row r="105" spans="1:6" x14ac:dyDescent="0.35">
      <c r="A105" t="s">
        <v>1705</v>
      </c>
      <c r="B105" t="s">
        <v>1706</v>
      </c>
      <c r="C105" s="1">
        <v>3776.5</v>
      </c>
      <c r="D105" s="1" t="s">
        <v>4</v>
      </c>
      <c r="F105" s="1">
        <f t="shared" si="1"/>
        <v>0</v>
      </c>
    </row>
    <row r="106" spans="1:6" x14ac:dyDescent="0.35">
      <c r="A106" t="s">
        <v>532</v>
      </c>
      <c r="B106" t="s">
        <v>533</v>
      </c>
      <c r="C106" s="1">
        <v>5148</v>
      </c>
      <c r="D106" s="1" t="s">
        <v>4</v>
      </c>
      <c r="F106" s="1">
        <f t="shared" si="1"/>
        <v>0</v>
      </c>
    </row>
    <row r="107" spans="1:6" x14ac:dyDescent="0.35">
      <c r="A107" t="s">
        <v>2112</v>
      </c>
      <c r="B107" t="s">
        <v>2113</v>
      </c>
      <c r="C107" s="1">
        <v>7618</v>
      </c>
      <c r="D107" s="1" t="s">
        <v>4</v>
      </c>
      <c r="F107" s="1">
        <f t="shared" si="1"/>
        <v>0</v>
      </c>
    </row>
    <row r="108" spans="1:6" x14ac:dyDescent="0.35">
      <c r="A108" t="s">
        <v>1489</v>
      </c>
      <c r="B108" t="s">
        <v>2337</v>
      </c>
      <c r="C108" s="1">
        <v>2458.6848</v>
      </c>
      <c r="D108" s="1" t="s">
        <v>4</v>
      </c>
      <c r="F108" s="1">
        <f t="shared" si="1"/>
        <v>0</v>
      </c>
    </row>
    <row r="109" spans="1:6" x14ac:dyDescent="0.35">
      <c r="A109" t="s">
        <v>188</v>
      </c>
      <c r="B109" t="s">
        <v>189</v>
      </c>
      <c r="C109" s="1">
        <v>2223.9360000000001</v>
      </c>
      <c r="D109" s="1" t="s">
        <v>4</v>
      </c>
      <c r="F109" s="1">
        <f t="shared" si="1"/>
        <v>0</v>
      </c>
    </row>
    <row r="110" spans="1:6" x14ac:dyDescent="0.35">
      <c r="A110" t="s">
        <v>1868</v>
      </c>
      <c r="B110" t="s">
        <v>1869</v>
      </c>
      <c r="C110" s="1">
        <v>7956</v>
      </c>
      <c r="D110" s="1" t="s">
        <v>4</v>
      </c>
      <c r="F110" s="1">
        <f t="shared" si="1"/>
        <v>0</v>
      </c>
    </row>
    <row r="111" spans="1:6" x14ac:dyDescent="0.35">
      <c r="A111" t="s">
        <v>684</v>
      </c>
      <c r="B111" t="s">
        <v>685</v>
      </c>
      <c r="C111" s="1">
        <v>1549.6000000000001</v>
      </c>
      <c r="D111" s="1" t="s">
        <v>4</v>
      </c>
      <c r="F111" s="1">
        <f t="shared" si="1"/>
        <v>0</v>
      </c>
    </row>
    <row r="112" spans="1:6" x14ac:dyDescent="0.35">
      <c r="A112" t="s">
        <v>507</v>
      </c>
      <c r="B112" t="s">
        <v>508</v>
      </c>
      <c r="C112" s="1">
        <v>853.82440000000008</v>
      </c>
      <c r="D112" s="1" t="s">
        <v>4</v>
      </c>
      <c r="F112" s="1">
        <f t="shared" si="1"/>
        <v>0</v>
      </c>
    </row>
    <row r="113" spans="1:6" x14ac:dyDescent="0.35">
      <c r="A113" t="s">
        <v>628</v>
      </c>
      <c r="B113" t="s">
        <v>629</v>
      </c>
      <c r="C113" s="1">
        <v>11537.5</v>
      </c>
      <c r="D113" s="1" t="s">
        <v>4</v>
      </c>
      <c r="F113" s="1">
        <f t="shared" si="1"/>
        <v>0</v>
      </c>
    </row>
    <row r="114" spans="1:6" x14ac:dyDescent="0.35">
      <c r="A114" t="s">
        <v>630</v>
      </c>
      <c r="B114" t="s">
        <v>631</v>
      </c>
      <c r="C114" s="1">
        <v>19519.5</v>
      </c>
      <c r="D114" s="1" t="s">
        <v>4</v>
      </c>
      <c r="F114" s="1">
        <f t="shared" si="1"/>
        <v>0</v>
      </c>
    </row>
    <row r="115" spans="1:6" x14ac:dyDescent="0.35">
      <c r="A115" t="s">
        <v>632</v>
      </c>
      <c r="B115" t="s">
        <v>633</v>
      </c>
      <c r="C115" s="1">
        <v>32828.9</v>
      </c>
      <c r="D115" s="1" t="s">
        <v>4</v>
      </c>
      <c r="F115" s="1">
        <f t="shared" si="1"/>
        <v>0</v>
      </c>
    </row>
    <row r="116" spans="1:6" x14ac:dyDescent="0.35">
      <c r="A116" t="s">
        <v>553</v>
      </c>
      <c r="B116" t="s">
        <v>554</v>
      </c>
      <c r="C116" s="1">
        <v>37709.1</v>
      </c>
      <c r="D116" s="1" t="s">
        <v>4</v>
      </c>
      <c r="F116" s="1">
        <f t="shared" si="1"/>
        <v>0</v>
      </c>
    </row>
    <row r="117" spans="1:6" x14ac:dyDescent="0.35">
      <c r="A117" t="s">
        <v>979</v>
      </c>
      <c r="B117" t="s">
        <v>980</v>
      </c>
      <c r="C117" s="1">
        <v>43967.3</v>
      </c>
      <c r="D117" s="1" t="s">
        <v>4</v>
      </c>
      <c r="F117" s="1">
        <f t="shared" si="1"/>
        <v>0</v>
      </c>
    </row>
    <row r="118" spans="1:6" x14ac:dyDescent="0.35">
      <c r="A118" t="s">
        <v>1544</v>
      </c>
      <c r="B118" t="s">
        <v>1545</v>
      </c>
      <c r="C118" s="1">
        <v>130963.3</v>
      </c>
      <c r="D118" s="1" t="s">
        <v>4</v>
      </c>
      <c r="F118" s="1">
        <f t="shared" si="1"/>
        <v>0</v>
      </c>
    </row>
    <row r="119" spans="1:6" x14ac:dyDescent="0.35">
      <c r="A119" t="s">
        <v>1472</v>
      </c>
      <c r="B119" t="s">
        <v>1473</v>
      </c>
      <c r="C119" s="1">
        <v>130963.3</v>
      </c>
      <c r="D119" s="1" t="s">
        <v>4</v>
      </c>
      <c r="F119" s="1">
        <f t="shared" si="1"/>
        <v>0</v>
      </c>
    </row>
    <row r="120" spans="1:6" x14ac:dyDescent="0.35">
      <c r="A120" t="s">
        <v>616</v>
      </c>
      <c r="B120" t="s">
        <v>617</v>
      </c>
      <c r="C120" s="1">
        <v>21840</v>
      </c>
      <c r="D120" s="1" t="s">
        <v>4</v>
      </c>
      <c r="F120" s="1">
        <f t="shared" si="1"/>
        <v>0</v>
      </c>
    </row>
    <row r="121" spans="1:6" x14ac:dyDescent="0.35">
      <c r="A121" t="s">
        <v>1258</v>
      </c>
      <c r="B121" t="s">
        <v>1259</v>
      </c>
      <c r="C121" s="1">
        <v>21619</v>
      </c>
      <c r="D121" s="1" t="s">
        <v>4</v>
      </c>
      <c r="F121" s="1">
        <f t="shared" si="1"/>
        <v>0</v>
      </c>
    </row>
    <row r="122" spans="1:6" x14ac:dyDescent="0.35">
      <c r="A122" t="s">
        <v>703</v>
      </c>
      <c r="B122" t="s">
        <v>704</v>
      </c>
      <c r="C122" s="1">
        <v>78</v>
      </c>
      <c r="D122" s="1" t="s">
        <v>4</v>
      </c>
      <c r="F122" s="1">
        <f t="shared" si="1"/>
        <v>0</v>
      </c>
    </row>
    <row r="123" spans="1:6" x14ac:dyDescent="0.35">
      <c r="A123" t="s">
        <v>2173</v>
      </c>
      <c r="B123" t="s">
        <v>2174</v>
      </c>
      <c r="C123" s="1">
        <v>1157</v>
      </c>
      <c r="D123" s="1" t="s">
        <v>4</v>
      </c>
      <c r="F123" s="1">
        <f t="shared" si="1"/>
        <v>0</v>
      </c>
    </row>
    <row r="124" spans="1:6" x14ac:dyDescent="0.35">
      <c r="A124" t="s">
        <v>1949</v>
      </c>
      <c r="B124" t="s">
        <v>1950</v>
      </c>
      <c r="C124" s="1">
        <v>507</v>
      </c>
      <c r="D124" s="1" t="s">
        <v>4</v>
      </c>
      <c r="F124" s="1">
        <f t="shared" si="1"/>
        <v>0</v>
      </c>
    </row>
    <row r="125" spans="1:6" x14ac:dyDescent="0.35">
      <c r="A125" t="s">
        <v>1167</v>
      </c>
      <c r="B125" t="s">
        <v>1168</v>
      </c>
      <c r="C125" s="1">
        <v>949</v>
      </c>
      <c r="D125" s="1" t="s">
        <v>4</v>
      </c>
      <c r="F125" s="1">
        <f t="shared" si="1"/>
        <v>0</v>
      </c>
    </row>
    <row r="126" spans="1:6" x14ac:dyDescent="0.35">
      <c r="A126" t="s">
        <v>1519</v>
      </c>
      <c r="B126" t="s">
        <v>1520</v>
      </c>
      <c r="C126" s="1">
        <v>1417</v>
      </c>
      <c r="D126" s="1" t="s">
        <v>4</v>
      </c>
      <c r="F126" s="1">
        <f t="shared" si="1"/>
        <v>0</v>
      </c>
    </row>
    <row r="127" spans="1:6" x14ac:dyDescent="0.35">
      <c r="A127" t="s">
        <v>895</v>
      </c>
      <c r="B127" t="s">
        <v>2207</v>
      </c>
      <c r="C127" s="1">
        <v>2197</v>
      </c>
      <c r="D127" s="1" t="s">
        <v>4</v>
      </c>
      <c r="F127" s="1">
        <f t="shared" si="1"/>
        <v>0</v>
      </c>
    </row>
    <row r="128" spans="1:6" x14ac:dyDescent="0.35">
      <c r="A128" t="s">
        <v>2233</v>
      </c>
      <c r="B128" t="s">
        <v>2234</v>
      </c>
      <c r="C128" s="1">
        <v>4004</v>
      </c>
      <c r="D128" s="1" t="s">
        <v>4</v>
      </c>
      <c r="F128" s="1">
        <f t="shared" si="1"/>
        <v>0</v>
      </c>
    </row>
    <row r="129" spans="1:6" x14ac:dyDescent="0.35">
      <c r="A129" t="s">
        <v>913</v>
      </c>
      <c r="B129" t="s">
        <v>914</v>
      </c>
      <c r="C129" s="1">
        <v>2470</v>
      </c>
      <c r="D129" s="1" t="s">
        <v>4</v>
      </c>
      <c r="F129" s="1">
        <f t="shared" si="1"/>
        <v>0</v>
      </c>
    </row>
    <row r="130" spans="1:6" x14ac:dyDescent="0.35">
      <c r="A130" t="s">
        <v>522</v>
      </c>
      <c r="B130" t="s">
        <v>523</v>
      </c>
      <c r="C130" s="1">
        <v>123.5</v>
      </c>
      <c r="D130" s="1" t="s">
        <v>4</v>
      </c>
      <c r="F130" s="1">
        <f t="shared" si="1"/>
        <v>0</v>
      </c>
    </row>
    <row r="131" spans="1:6" x14ac:dyDescent="0.35">
      <c r="A131" t="s">
        <v>1601</v>
      </c>
      <c r="B131" t="s">
        <v>1602</v>
      </c>
      <c r="C131" s="1">
        <v>357.5</v>
      </c>
      <c r="D131" s="1" t="s">
        <v>4</v>
      </c>
      <c r="F131" s="1">
        <f t="shared" si="1"/>
        <v>0</v>
      </c>
    </row>
    <row r="132" spans="1:6" x14ac:dyDescent="0.35">
      <c r="A132" t="s">
        <v>1446</v>
      </c>
      <c r="B132" t="s">
        <v>1745</v>
      </c>
      <c r="C132" s="1">
        <v>377</v>
      </c>
      <c r="D132" s="1" t="s">
        <v>4</v>
      </c>
      <c r="F132" s="1">
        <f t="shared" si="1"/>
        <v>0</v>
      </c>
    </row>
    <row r="133" spans="1:6" x14ac:dyDescent="0.35">
      <c r="A133" t="s">
        <v>1840</v>
      </c>
      <c r="B133" t="s">
        <v>1841</v>
      </c>
      <c r="C133" s="1">
        <v>468</v>
      </c>
      <c r="D133" s="1" t="s">
        <v>4</v>
      </c>
      <c r="F133" s="1">
        <f t="shared" si="1"/>
        <v>0</v>
      </c>
    </row>
    <row r="134" spans="1:6" x14ac:dyDescent="0.35">
      <c r="A134" t="s">
        <v>1910</v>
      </c>
      <c r="B134" t="s">
        <v>1911</v>
      </c>
      <c r="C134" s="1">
        <v>546</v>
      </c>
      <c r="D134" s="1" t="s">
        <v>4</v>
      </c>
      <c r="F134" s="1">
        <f t="shared" si="1"/>
        <v>0</v>
      </c>
    </row>
    <row r="135" spans="1:6" x14ac:dyDescent="0.35">
      <c r="A135" t="s">
        <v>1951</v>
      </c>
      <c r="B135" t="s">
        <v>1952</v>
      </c>
      <c r="C135" s="1">
        <v>604.5</v>
      </c>
      <c r="D135" s="1" t="s">
        <v>4</v>
      </c>
      <c r="F135" s="1">
        <f t="shared" si="1"/>
        <v>0</v>
      </c>
    </row>
    <row r="136" spans="1:6" x14ac:dyDescent="0.35">
      <c r="A136" t="s">
        <v>2032</v>
      </c>
      <c r="B136" t="s">
        <v>2033</v>
      </c>
      <c r="C136" s="1">
        <v>585</v>
      </c>
      <c r="D136" s="1" t="s">
        <v>4</v>
      </c>
      <c r="F136" s="1">
        <f t="shared" si="1"/>
        <v>0</v>
      </c>
    </row>
    <row r="137" spans="1:6" x14ac:dyDescent="0.35">
      <c r="A137" t="s">
        <v>1494</v>
      </c>
      <c r="B137" t="s">
        <v>1495</v>
      </c>
      <c r="C137" s="1">
        <v>819</v>
      </c>
      <c r="D137" s="1" t="s">
        <v>4</v>
      </c>
      <c r="F137" s="1">
        <f t="shared" si="1"/>
        <v>0</v>
      </c>
    </row>
    <row r="138" spans="1:6" x14ac:dyDescent="0.35">
      <c r="A138" t="s">
        <v>520</v>
      </c>
      <c r="B138" t="s">
        <v>521</v>
      </c>
      <c r="C138" s="1">
        <v>3230.5</v>
      </c>
      <c r="D138" s="1" t="s">
        <v>4</v>
      </c>
      <c r="F138" s="1">
        <f t="shared" si="1"/>
        <v>0</v>
      </c>
    </row>
    <row r="139" spans="1:6" x14ac:dyDescent="0.35">
      <c r="A139" t="s">
        <v>1534</v>
      </c>
      <c r="B139" t="s">
        <v>1535</v>
      </c>
      <c r="C139" s="1">
        <v>4199</v>
      </c>
      <c r="D139" s="1" t="s">
        <v>4</v>
      </c>
      <c r="F139" s="1">
        <f t="shared" si="1"/>
        <v>0</v>
      </c>
    </row>
    <row r="140" spans="1:6" x14ac:dyDescent="0.35">
      <c r="A140" t="s">
        <v>1536</v>
      </c>
      <c r="B140" t="s">
        <v>1537</v>
      </c>
      <c r="C140" s="1">
        <v>518.70000000000005</v>
      </c>
      <c r="D140" s="1" t="s">
        <v>4</v>
      </c>
      <c r="F140" s="1">
        <f t="shared" si="1"/>
        <v>0</v>
      </c>
    </row>
    <row r="141" spans="1:6" x14ac:dyDescent="0.35">
      <c r="A141" t="s">
        <v>63</v>
      </c>
      <c r="B141" t="s">
        <v>64</v>
      </c>
      <c r="C141" s="1">
        <v>780</v>
      </c>
      <c r="D141" s="1" t="s">
        <v>4</v>
      </c>
      <c r="F141" s="1">
        <f t="shared" si="1"/>
        <v>0</v>
      </c>
    </row>
    <row r="142" spans="1:6" x14ac:dyDescent="0.35">
      <c r="A142" t="s">
        <v>1882</v>
      </c>
      <c r="B142" t="s">
        <v>1883</v>
      </c>
      <c r="C142" s="1">
        <v>6368.7</v>
      </c>
      <c r="D142" s="1" t="s">
        <v>4</v>
      </c>
      <c r="F142" s="1">
        <f t="shared" si="1"/>
        <v>0</v>
      </c>
    </row>
    <row r="143" spans="1:6" x14ac:dyDescent="0.35">
      <c r="A143" t="s">
        <v>2117</v>
      </c>
      <c r="B143" t="s">
        <v>2118</v>
      </c>
      <c r="C143" s="1">
        <v>6955</v>
      </c>
      <c r="D143" s="1" t="s">
        <v>4</v>
      </c>
      <c r="F143" s="1">
        <f t="shared" si="1"/>
        <v>0</v>
      </c>
    </row>
    <row r="144" spans="1:6" x14ac:dyDescent="0.35">
      <c r="A144" t="s">
        <v>94</v>
      </c>
      <c r="B144" t="s">
        <v>95</v>
      </c>
      <c r="C144" s="1">
        <v>3074.5</v>
      </c>
      <c r="D144" s="1" t="s">
        <v>4</v>
      </c>
      <c r="F144" s="1">
        <f t="shared" si="1"/>
        <v>0</v>
      </c>
    </row>
    <row r="145" spans="1:6" x14ac:dyDescent="0.35">
      <c r="A145" t="s">
        <v>2057</v>
      </c>
      <c r="B145" t="s">
        <v>2058</v>
      </c>
      <c r="C145" s="1">
        <v>3276</v>
      </c>
      <c r="D145" s="1" t="s">
        <v>4</v>
      </c>
      <c r="F145" s="1">
        <f t="shared" ref="F145:F208" si="2">C145*E145</f>
        <v>0</v>
      </c>
    </row>
    <row r="146" spans="1:6" x14ac:dyDescent="0.35">
      <c r="A146" t="s">
        <v>1974</v>
      </c>
      <c r="B146" t="s">
        <v>1975</v>
      </c>
      <c r="C146" s="1">
        <v>4160</v>
      </c>
      <c r="D146" s="1" t="s">
        <v>4</v>
      </c>
      <c r="F146" s="1">
        <f t="shared" si="2"/>
        <v>0</v>
      </c>
    </row>
    <row r="147" spans="1:6" x14ac:dyDescent="0.35">
      <c r="A147" t="s">
        <v>1976</v>
      </c>
      <c r="B147" t="s">
        <v>1977</v>
      </c>
      <c r="C147" s="1">
        <v>5570.5</v>
      </c>
      <c r="D147" s="1" t="s">
        <v>4</v>
      </c>
      <c r="F147" s="1">
        <f t="shared" si="2"/>
        <v>0</v>
      </c>
    </row>
    <row r="148" spans="1:6" x14ac:dyDescent="0.35">
      <c r="A148" t="s">
        <v>796</v>
      </c>
      <c r="B148" t="s">
        <v>797</v>
      </c>
      <c r="C148" s="1">
        <v>6402.5</v>
      </c>
      <c r="D148" s="1" t="s">
        <v>4</v>
      </c>
      <c r="F148" s="1">
        <f t="shared" si="2"/>
        <v>0</v>
      </c>
    </row>
    <row r="149" spans="1:6" x14ac:dyDescent="0.35">
      <c r="A149" t="s">
        <v>856</v>
      </c>
      <c r="B149" t="s">
        <v>857</v>
      </c>
      <c r="C149" s="1">
        <v>14280.5</v>
      </c>
      <c r="D149" s="1" t="s">
        <v>4</v>
      </c>
      <c r="F149" s="1">
        <f t="shared" si="2"/>
        <v>0</v>
      </c>
    </row>
    <row r="150" spans="1:6" x14ac:dyDescent="0.35">
      <c r="A150" t="s">
        <v>1048</v>
      </c>
      <c r="B150" t="s">
        <v>1049</v>
      </c>
      <c r="C150" s="1">
        <v>1160.25</v>
      </c>
      <c r="D150" s="1" t="s">
        <v>102</v>
      </c>
      <c r="F150" s="1">
        <f t="shared" si="2"/>
        <v>0</v>
      </c>
    </row>
    <row r="151" spans="1:6" x14ac:dyDescent="0.35">
      <c r="A151" t="s">
        <v>2063</v>
      </c>
      <c r="B151" t="s">
        <v>2064</v>
      </c>
      <c r="C151" s="1">
        <v>9360</v>
      </c>
      <c r="D151" s="1" t="s">
        <v>334</v>
      </c>
      <c r="F151" s="1">
        <f t="shared" si="2"/>
        <v>0</v>
      </c>
    </row>
    <row r="152" spans="1:6" x14ac:dyDescent="0.35">
      <c r="A152" t="s">
        <v>514</v>
      </c>
      <c r="B152" t="s">
        <v>515</v>
      </c>
      <c r="C152" s="1">
        <v>101.4</v>
      </c>
      <c r="D152" s="1" t="s">
        <v>4</v>
      </c>
      <c r="F152" s="1">
        <f t="shared" si="2"/>
        <v>0</v>
      </c>
    </row>
    <row r="153" spans="1:6" x14ac:dyDescent="0.35">
      <c r="A153" t="s">
        <v>1282</v>
      </c>
      <c r="B153" t="s">
        <v>1283</v>
      </c>
      <c r="C153" s="1">
        <v>325.11843000000005</v>
      </c>
      <c r="D153" s="1" t="s">
        <v>102</v>
      </c>
      <c r="F153" s="1">
        <f t="shared" si="2"/>
        <v>0</v>
      </c>
    </row>
    <row r="154" spans="1:6" x14ac:dyDescent="0.35">
      <c r="A154" t="s">
        <v>822</v>
      </c>
      <c r="B154" t="s">
        <v>823</v>
      </c>
      <c r="C154" s="1">
        <v>1083.7281</v>
      </c>
      <c r="D154" s="1" t="s">
        <v>102</v>
      </c>
      <c r="F154" s="1">
        <f t="shared" si="2"/>
        <v>0</v>
      </c>
    </row>
    <row r="155" spans="1:6" x14ac:dyDescent="0.35">
      <c r="A155" t="s">
        <v>2161</v>
      </c>
      <c r="B155" t="s">
        <v>2162</v>
      </c>
      <c r="C155" s="1">
        <v>936</v>
      </c>
      <c r="D155" s="1" t="s">
        <v>102</v>
      </c>
      <c r="F155" s="1">
        <f t="shared" si="2"/>
        <v>0</v>
      </c>
    </row>
    <row r="156" spans="1:6" x14ac:dyDescent="0.35">
      <c r="A156" t="s">
        <v>1092</v>
      </c>
      <c r="B156" t="s">
        <v>1093</v>
      </c>
      <c r="C156" s="1">
        <v>1040</v>
      </c>
      <c r="D156" s="1" t="s">
        <v>102</v>
      </c>
      <c r="F156" s="1">
        <f t="shared" si="2"/>
        <v>0</v>
      </c>
    </row>
    <row r="157" spans="1:6" x14ac:dyDescent="0.35">
      <c r="A157" t="s">
        <v>1119</v>
      </c>
      <c r="B157" t="s">
        <v>1120</v>
      </c>
      <c r="C157" s="1">
        <v>4017</v>
      </c>
      <c r="D157" s="1" t="s">
        <v>16</v>
      </c>
      <c r="F157" s="1">
        <f t="shared" si="2"/>
        <v>0</v>
      </c>
    </row>
    <row r="158" spans="1:6" x14ac:dyDescent="0.35">
      <c r="A158" t="s">
        <v>1117</v>
      </c>
      <c r="B158" t="s">
        <v>1118</v>
      </c>
      <c r="C158" s="1">
        <v>190.1653</v>
      </c>
      <c r="D158" s="1" t="s">
        <v>16</v>
      </c>
      <c r="F158" s="1">
        <f t="shared" si="2"/>
        <v>0</v>
      </c>
    </row>
    <row r="159" spans="1:6" x14ac:dyDescent="0.35">
      <c r="A159" t="s">
        <v>1643</v>
      </c>
      <c r="B159" t="s">
        <v>1644</v>
      </c>
      <c r="C159" s="1">
        <v>16979.3</v>
      </c>
      <c r="D159" s="1" t="s">
        <v>16</v>
      </c>
      <c r="F159" s="1">
        <f t="shared" si="2"/>
        <v>0</v>
      </c>
    </row>
    <row r="160" spans="1:6" x14ac:dyDescent="0.35">
      <c r="A160" t="s">
        <v>678</v>
      </c>
      <c r="B160" t="s">
        <v>679</v>
      </c>
      <c r="C160" s="1">
        <v>18265</v>
      </c>
      <c r="D160" s="1" t="s">
        <v>16</v>
      </c>
      <c r="F160" s="1">
        <f t="shared" si="2"/>
        <v>0</v>
      </c>
    </row>
    <row r="161" spans="1:6" x14ac:dyDescent="0.35">
      <c r="A161" t="s">
        <v>1633</v>
      </c>
      <c r="B161" t="s">
        <v>1634</v>
      </c>
      <c r="C161" s="1">
        <v>24576.5</v>
      </c>
      <c r="D161" s="1" t="s">
        <v>16</v>
      </c>
      <c r="F161" s="1">
        <f t="shared" si="2"/>
        <v>0</v>
      </c>
    </row>
    <row r="162" spans="1:6" x14ac:dyDescent="0.35">
      <c r="A162" t="s">
        <v>2102</v>
      </c>
      <c r="B162" t="s">
        <v>2103</v>
      </c>
      <c r="C162" s="1">
        <v>15678</v>
      </c>
      <c r="D162" s="1" t="s">
        <v>16</v>
      </c>
      <c r="F162" s="1">
        <f t="shared" si="2"/>
        <v>0</v>
      </c>
    </row>
    <row r="163" spans="1:6" x14ac:dyDescent="0.35">
      <c r="A163" t="s">
        <v>860</v>
      </c>
      <c r="B163" t="s">
        <v>861</v>
      </c>
      <c r="C163" s="1">
        <v>13260</v>
      </c>
      <c r="D163" s="1" t="s">
        <v>16</v>
      </c>
      <c r="F163" s="1">
        <f t="shared" si="2"/>
        <v>0</v>
      </c>
    </row>
    <row r="164" spans="1:6" x14ac:dyDescent="0.35">
      <c r="A164" t="s">
        <v>812</v>
      </c>
      <c r="B164" t="s">
        <v>813</v>
      </c>
      <c r="C164" s="1">
        <v>14105</v>
      </c>
      <c r="D164" s="1" t="s">
        <v>16</v>
      </c>
      <c r="F164" s="1">
        <f t="shared" si="2"/>
        <v>0</v>
      </c>
    </row>
    <row r="165" spans="1:6" x14ac:dyDescent="0.35">
      <c r="A165" t="s">
        <v>399</v>
      </c>
      <c r="B165" t="s">
        <v>400</v>
      </c>
      <c r="C165" s="1">
        <v>4387.5</v>
      </c>
      <c r="D165" s="1" t="s">
        <v>16</v>
      </c>
      <c r="F165" s="1">
        <f t="shared" si="2"/>
        <v>0</v>
      </c>
    </row>
    <row r="166" spans="1:6" x14ac:dyDescent="0.35">
      <c r="A166" t="s">
        <v>1647</v>
      </c>
      <c r="B166" t="s">
        <v>1648</v>
      </c>
      <c r="C166" s="1">
        <v>17784</v>
      </c>
      <c r="D166" s="1" t="s">
        <v>16</v>
      </c>
      <c r="F166" s="1">
        <f t="shared" si="2"/>
        <v>0</v>
      </c>
    </row>
    <row r="167" spans="1:6" x14ac:dyDescent="0.35">
      <c r="A167" t="s">
        <v>1649</v>
      </c>
      <c r="B167" t="s">
        <v>1650</v>
      </c>
      <c r="C167" s="1">
        <v>16627</v>
      </c>
      <c r="D167" s="1" t="s">
        <v>16</v>
      </c>
      <c r="F167" s="1">
        <f t="shared" si="2"/>
        <v>0</v>
      </c>
    </row>
    <row r="168" spans="1:6" x14ac:dyDescent="0.35">
      <c r="A168" t="s">
        <v>1729</v>
      </c>
      <c r="B168" t="s">
        <v>1730</v>
      </c>
      <c r="C168" s="1">
        <v>17244.5</v>
      </c>
      <c r="D168" s="1" t="s">
        <v>16</v>
      </c>
      <c r="F168" s="1">
        <f t="shared" si="2"/>
        <v>0</v>
      </c>
    </row>
    <row r="169" spans="1:6" x14ac:dyDescent="0.35">
      <c r="A169" t="s">
        <v>640</v>
      </c>
      <c r="B169" t="s">
        <v>641</v>
      </c>
      <c r="C169" s="1">
        <v>26429</v>
      </c>
      <c r="D169" s="1" t="s">
        <v>16</v>
      </c>
      <c r="F169" s="1">
        <f t="shared" si="2"/>
        <v>0</v>
      </c>
    </row>
    <row r="170" spans="1:6" x14ac:dyDescent="0.35">
      <c r="A170" t="s">
        <v>2131</v>
      </c>
      <c r="B170" t="s">
        <v>2132</v>
      </c>
      <c r="C170" s="1">
        <v>14209</v>
      </c>
      <c r="D170" s="1" t="s">
        <v>16</v>
      </c>
      <c r="F170" s="1">
        <f t="shared" si="2"/>
        <v>0</v>
      </c>
    </row>
    <row r="171" spans="1:6" x14ac:dyDescent="0.35">
      <c r="A171" t="s">
        <v>1635</v>
      </c>
      <c r="B171" t="s">
        <v>1636</v>
      </c>
      <c r="C171" s="1">
        <v>21768.5</v>
      </c>
      <c r="D171" s="1" t="s">
        <v>16</v>
      </c>
      <c r="F171" s="1">
        <f t="shared" si="2"/>
        <v>0</v>
      </c>
    </row>
    <row r="172" spans="1:6" x14ac:dyDescent="0.35">
      <c r="A172" t="s">
        <v>86</v>
      </c>
      <c r="B172" t="s">
        <v>87</v>
      </c>
      <c r="C172" s="1">
        <v>14228.5</v>
      </c>
      <c r="D172" s="1" t="s">
        <v>16</v>
      </c>
      <c r="F172" s="1">
        <f t="shared" si="2"/>
        <v>0</v>
      </c>
    </row>
    <row r="173" spans="1:6" x14ac:dyDescent="0.35">
      <c r="A173" t="s">
        <v>1645</v>
      </c>
      <c r="B173" t="s">
        <v>1646</v>
      </c>
      <c r="C173" s="1">
        <v>13825.5</v>
      </c>
      <c r="D173" s="1" t="s">
        <v>16</v>
      </c>
      <c r="F173" s="1">
        <f t="shared" si="2"/>
        <v>0</v>
      </c>
    </row>
    <row r="174" spans="1:6" x14ac:dyDescent="0.35">
      <c r="A174" t="s">
        <v>1659</v>
      </c>
      <c r="B174" t="s">
        <v>1660</v>
      </c>
      <c r="C174" s="1">
        <v>26916.5</v>
      </c>
      <c r="D174" s="1" t="s">
        <v>16</v>
      </c>
      <c r="F174" s="1">
        <f t="shared" si="2"/>
        <v>0</v>
      </c>
    </row>
    <row r="175" spans="1:6" x14ac:dyDescent="0.35">
      <c r="A175" t="s">
        <v>1637</v>
      </c>
      <c r="B175" t="s">
        <v>1638</v>
      </c>
      <c r="C175" s="1">
        <v>18174</v>
      </c>
      <c r="D175" s="1" t="s">
        <v>16</v>
      </c>
      <c r="F175" s="1">
        <f t="shared" si="2"/>
        <v>0</v>
      </c>
    </row>
    <row r="176" spans="1:6" x14ac:dyDescent="0.35">
      <c r="A176" t="s">
        <v>1476</v>
      </c>
      <c r="B176" t="s">
        <v>2217</v>
      </c>
      <c r="C176" s="1">
        <v>5570.5</v>
      </c>
      <c r="D176" s="1" t="s">
        <v>16</v>
      </c>
      <c r="F176" s="1">
        <f t="shared" si="2"/>
        <v>0</v>
      </c>
    </row>
    <row r="177" spans="1:6" x14ac:dyDescent="0.35">
      <c r="A177" t="s">
        <v>838</v>
      </c>
      <c r="B177" t="s">
        <v>839</v>
      </c>
      <c r="C177" s="1">
        <v>13010.4</v>
      </c>
      <c r="D177" s="1" t="s">
        <v>16</v>
      </c>
      <c r="F177" s="1">
        <f t="shared" si="2"/>
        <v>0</v>
      </c>
    </row>
    <row r="178" spans="1:6" x14ac:dyDescent="0.35">
      <c r="A178" t="s">
        <v>2171</v>
      </c>
      <c r="B178" t="s">
        <v>2172</v>
      </c>
      <c r="C178" s="1">
        <v>7442.5</v>
      </c>
      <c r="D178" s="1" t="s">
        <v>16</v>
      </c>
      <c r="F178" s="1">
        <f t="shared" si="2"/>
        <v>0</v>
      </c>
    </row>
    <row r="179" spans="1:6" x14ac:dyDescent="0.35">
      <c r="A179" t="s">
        <v>713</v>
      </c>
      <c r="B179" t="s">
        <v>714</v>
      </c>
      <c r="C179" s="1">
        <v>6071</v>
      </c>
      <c r="D179" s="1" t="s">
        <v>16</v>
      </c>
      <c r="F179" s="1">
        <f t="shared" si="2"/>
        <v>0</v>
      </c>
    </row>
    <row r="180" spans="1:6" x14ac:dyDescent="0.35">
      <c r="A180" t="s">
        <v>429</v>
      </c>
      <c r="B180" t="s">
        <v>430</v>
      </c>
      <c r="C180" s="1">
        <v>29341</v>
      </c>
      <c r="D180" s="1" t="s">
        <v>16</v>
      </c>
      <c r="F180" s="1">
        <f t="shared" si="2"/>
        <v>0</v>
      </c>
    </row>
    <row r="181" spans="1:6" x14ac:dyDescent="0.35">
      <c r="A181" t="s">
        <v>435</v>
      </c>
      <c r="B181" t="s">
        <v>436</v>
      </c>
      <c r="C181" s="1">
        <v>7676.5</v>
      </c>
      <c r="D181" s="1" t="s">
        <v>16</v>
      </c>
      <c r="F181" s="1">
        <f t="shared" si="2"/>
        <v>0</v>
      </c>
    </row>
    <row r="182" spans="1:6" x14ac:dyDescent="0.35">
      <c r="A182" t="s">
        <v>485</v>
      </c>
      <c r="B182" t="s">
        <v>486</v>
      </c>
      <c r="C182" s="1">
        <v>23660</v>
      </c>
      <c r="D182" s="1" t="s">
        <v>16</v>
      </c>
      <c r="F182" s="1">
        <f t="shared" si="2"/>
        <v>0</v>
      </c>
    </row>
    <row r="183" spans="1:6" x14ac:dyDescent="0.35">
      <c r="A183" t="s">
        <v>742</v>
      </c>
      <c r="B183" t="s">
        <v>743</v>
      </c>
      <c r="C183" s="1">
        <v>7134.4000000000005</v>
      </c>
      <c r="D183" s="1" t="s">
        <v>16</v>
      </c>
      <c r="F183" s="1">
        <f t="shared" si="2"/>
        <v>0</v>
      </c>
    </row>
    <row r="184" spans="1:6" x14ac:dyDescent="0.35">
      <c r="A184" t="s">
        <v>81</v>
      </c>
      <c r="B184" t="s">
        <v>82</v>
      </c>
      <c r="C184" s="1">
        <v>4404.9587400000009</v>
      </c>
      <c r="D184" s="1" t="s">
        <v>16</v>
      </c>
      <c r="F184" s="1">
        <f t="shared" si="2"/>
        <v>0</v>
      </c>
    </row>
    <row r="185" spans="1:6" x14ac:dyDescent="0.35">
      <c r="A185" t="s">
        <v>1641</v>
      </c>
      <c r="B185" t="s">
        <v>1642</v>
      </c>
      <c r="C185" s="1">
        <v>19799</v>
      </c>
      <c r="D185" s="1" t="s">
        <v>16</v>
      </c>
      <c r="F185" s="1">
        <f t="shared" si="2"/>
        <v>0</v>
      </c>
    </row>
    <row r="186" spans="1:6" x14ac:dyDescent="0.35">
      <c r="A186" t="s">
        <v>929</v>
      </c>
      <c r="B186" t="s">
        <v>930</v>
      </c>
      <c r="C186" s="1">
        <v>22074</v>
      </c>
      <c r="D186" s="1" t="s">
        <v>16</v>
      </c>
      <c r="F186" s="1">
        <f t="shared" si="2"/>
        <v>0</v>
      </c>
    </row>
    <row r="187" spans="1:6" x14ac:dyDescent="0.35">
      <c r="A187" t="s">
        <v>1826</v>
      </c>
      <c r="B187" t="s">
        <v>1827</v>
      </c>
      <c r="C187" s="1">
        <v>13572</v>
      </c>
      <c r="D187" s="1" t="s">
        <v>16</v>
      </c>
      <c r="F187" s="1">
        <f t="shared" si="2"/>
        <v>0</v>
      </c>
    </row>
    <row r="188" spans="1:6" x14ac:dyDescent="0.35">
      <c r="A188" t="s">
        <v>2218</v>
      </c>
      <c r="B188" t="s">
        <v>2219</v>
      </c>
      <c r="C188" s="1">
        <v>13572</v>
      </c>
      <c r="D188" s="1" t="s">
        <v>16</v>
      </c>
      <c r="F188" s="1">
        <f t="shared" si="2"/>
        <v>0</v>
      </c>
    </row>
    <row r="189" spans="1:6" x14ac:dyDescent="0.35">
      <c r="A189" t="s">
        <v>670</v>
      </c>
      <c r="B189" t="s">
        <v>671</v>
      </c>
      <c r="C189" s="1">
        <v>12220</v>
      </c>
      <c r="D189" s="1" t="s">
        <v>16</v>
      </c>
      <c r="F189" s="1">
        <f t="shared" si="2"/>
        <v>0</v>
      </c>
    </row>
    <row r="190" spans="1:6" x14ac:dyDescent="0.35">
      <c r="A190" t="s">
        <v>810</v>
      </c>
      <c r="B190" t="s">
        <v>811</v>
      </c>
      <c r="C190" s="1">
        <v>31967</v>
      </c>
      <c r="D190" s="1" t="s">
        <v>16</v>
      </c>
      <c r="F190" s="1">
        <f t="shared" si="2"/>
        <v>0</v>
      </c>
    </row>
    <row r="191" spans="1:6" x14ac:dyDescent="0.35">
      <c r="A191" t="s">
        <v>1639</v>
      </c>
      <c r="B191" t="s">
        <v>1640</v>
      </c>
      <c r="C191" s="1">
        <v>14963</v>
      </c>
      <c r="D191" s="1" t="s">
        <v>16</v>
      </c>
      <c r="F191" s="1">
        <f t="shared" si="2"/>
        <v>0</v>
      </c>
    </row>
    <row r="192" spans="1:6" x14ac:dyDescent="0.35">
      <c r="A192" t="s">
        <v>872</v>
      </c>
      <c r="B192" t="s">
        <v>873</v>
      </c>
      <c r="C192" s="1">
        <v>1610.7</v>
      </c>
      <c r="D192" s="1" t="s">
        <v>2</v>
      </c>
      <c r="F192" s="1">
        <f t="shared" si="2"/>
        <v>0</v>
      </c>
    </row>
    <row r="193" spans="1:6" x14ac:dyDescent="0.35">
      <c r="A193" t="s">
        <v>876</v>
      </c>
      <c r="B193" t="s">
        <v>877</v>
      </c>
      <c r="C193" s="1">
        <v>2278.9</v>
      </c>
      <c r="D193" s="1" t="s">
        <v>2</v>
      </c>
      <c r="F193" s="1">
        <f t="shared" si="2"/>
        <v>0</v>
      </c>
    </row>
    <row r="194" spans="1:6" x14ac:dyDescent="0.35">
      <c r="A194" t="s">
        <v>874</v>
      </c>
      <c r="B194" t="s">
        <v>875</v>
      </c>
      <c r="C194" s="1">
        <v>1834.3</v>
      </c>
      <c r="D194" s="1" t="s">
        <v>2</v>
      </c>
      <c r="F194" s="1">
        <f t="shared" si="2"/>
        <v>0</v>
      </c>
    </row>
    <row r="195" spans="1:6" x14ac:dyDescent="0.35">
      <c r="A195" t="s">
        <v>283</v>
      </c>
      <c r="B195" t="s">
        <v>284</v>
      </c>
      <c r="C195" s="1">
        <v>1288.3</v>
      </c>
      <c r="D195" s="1" t="s">
        <v>2</v>
      </c>
      <c r="F195" s="1">
        <f t="shared" si="2"/>
        <v>0</v>
      </c>
    </row>
    <row r="196" spans="1:6" x14ac:dyDescent="0.35">
      <c r="A196" t="s">
        <v>1337</v>
      </c>
      <c r="B196" t="s">
        <v>1338</v>
      </c>
      <c r="C196" s="1">
        <v>1241.5</v>
      </c>
      <c r="D196" s="1" t="s">
        <v>4</v>
      </c>
      <c r="F196" s="1">
        <f t="shared" si="2"/>
        <v>0</v>
      </c>
    </row>
    <row r="197" spans="1:6" x14ac:dyDescent="0.35">
      <c r="A197" t="s">
        <v>1521</v>
      </c>
      <c r="B197" t="s">
        <v>2232</v>
      </c>
      <c r="C197" s="1">
        <v>2606.5</v>
      </c>
      <c r="D197" s="1" t="s">
        <v>4</v>
      </c>
      <c r="F197" s="1">
        <f t="shared" si="2"/>
        <v>0</v>
      </c>
    </row>
    <row r="198" spans="1:6" x14ac:dyDescent="0.35">
      <c r="A198" t="s">
        <v>325</v>
      </c>
      <c r="B198" t="s">
        <v>326</v>
      </c>
      <c r="C198" s="1">
        <v>689</v>
      </c>
      <c r="D198" s="1" t="s">
        <v>4</v>
      </c>
      <c r="F198" s="1">
        <f t="shared" si="2"/>
        <v>0</v>
      </c>
    </row>
    <row r="199" spans="1:6" x14ac:dyDescent="0.35">
      <c r="A199" t="s">
        <v>2215</v>
      </c>
      <c r="B199" t="s">
        <v>2216</v>
      </c>
      <c r="C199" s="1">
        <v>3848</v>
      </c>
      <c r="D199" s="1" t="s">
        <v>4</v>
      </c>
      <c r="F199" s="1">
        <f t="shared" si="2"/>
        <v>0</v>
      </c>
    </row>
    <row r="200" spans="1:6" x14ac:dyDescent="0.35">
      <c r="A200" t="s">
        <v>327</v>
      </c>
      <c r="B200" t="s">
        <v>328</v>
      </c>
      <c r="C200" s="1">
        <v>910</v>
      </c>
      <c r="D200" s="1" t="s">
        <v>4</v>
      </c>
      <c r="F200" s="1">
        <f t="shared" si="2"/>
        <v>0</v>
      </c>
    </row>
    <row r="201" spans="1:6" x14ac:dyDescent="0.35">
      <c r="A201" t="s">
        <v>1148</v>
      </c>
      <c r="B201" t="s">
        <v>2226</v>
      </c>
      <c r="C201" s="1">
        <v>5759</v>
      </c>
      <c r="D201" s="1" t="s">
        <v>4</v>
      </c>
      <c r="F201" s="1">
        <f t="shared" si="2"/>
        <v>0</v>
      </c>
    </row>
    <row r="202" spans="1:6" x14ac:dyDescent="0.35">
      <c r="A202" t="s">
        <v>329</v>
      </c>
      <c r="B202" t="s">
        <v>330</v>
      </c>
      <c r="C202" s="1">
        <v>780</v>
      </c>
      <c r="D202" s="1" t="s">
        <v>4</v>
      </c>
      <c r="F202" s="1">
        <f t="shared" si="2"/>
        <v>0</v>
      </c>
    </row>
    <row r="203" spans="1:6" x14ac:dyDescent="0.35">
      <c r="A203" t="s">
        <v>1154</v>
      </c>
      <c r="B203" t="s">
        <v>2228</v>
      </c>
      <c r="C203" s="1">
        <v>5973.5</v>
      </c>
      <c r="D203" s="1" t="s">
        <v>4</v>
      </c>
      <c r="F203" s="1">
        <f t="shared" si="2"/>
        <v>0</v>
      </c>
    </row>
    <row r="204" spans="1:6" x14ac:dyDescent="0.35">
      <c r="A204" t="s">
        <v>323</v>
      </c>
      <c r="B204" t="s">
        <v>324</v>
      </c>
      <c r="C204" s="1">
        <v>429</v>
      </c>
      <c r="D204" s="1" t="s">
        <v>4</v>
      </c>
      <c r="F204" s="1">
        <f t="shared" si="2"/>
        <v>0</v>
      </c>
    </row>
    <row r="205" spans="1:6" x14ac:dyDescent="0.35">
      <c r="A205" t="s">
        <v>314</v>
      </c>
      <c r="B205" t="s">
        <v>2210</v>
      </c>
      <c r="C205" s="1">
        <v>3276</v>
      </c>
      <c r="D205" s="1" t="s">
        <v>4</v>
      </c>
      <c r="F205" s="1">
        <f t="shared" si="2"/>
        <v>0</v>
      </c>
    </row>
    <row r="206" spans="1:6" x14ac:dyDescent="0.35">
      <c r="A206" t="s">
        <v>1451</v>
      </c>
      <c r="B206" t="s">
        <v>1452</v>
      </c>
      <c r="C206" s="1">
        <v>832</v>
      </c>
      <c r="D206" s="1" t="s">
        <v>4</v>
      </c>
      <c r="F206" s="1">
        <f t="shared" si="2"/>
        <v>0</v>
      </c>
    </row>
    <row r="207" spans="1:6" x14ac:dyDescent="0.35">
      <c r="A207" t="s">
        <v>1461</v>
      </c>
      <c r="B207" t="s">
        <v>1462</v>
      </c>
      <c r="C207" s="1">
        <v>1196</v>
      </c>
      <c r="D207" s="1" t="s">
        <v>4</v>
      </c>
      <c r="F207" s="1">
        <f t="shared" si="2"/>
        <v>0</v>
      </c>
    </row>
    <row r="208" spans="1:6" x14ac:dyDescent="0.35">
      <c r="A208" t="s">
        <v>2208</v>
      </c>
      <c r="B208" t="s">
        <v>2209</v>
      </c>
      <c r="C208" s="1">
        <v>1742</v>
      </c>
      <c r="D208" s="1" t="s">
        <v>4</v>
      </c>
      <c r="F208" s="1">
        <f t="shared" si="2"/>
        <v>0</v>
      </c>
    </row>
    <row r="209" spans="1:6" x14ac:dyDescent="0.35">
      <c r="A209" t="s">
        <v>1464</v>
      </c>
      <c r="B209" t="s">
        <v>1465</v>
      </c>
      <c r="C209" s="1">
        <v>2060.5</v>
      </c>
      <c r="D209" s="1" t="s">
        <v>4</v>
      </c>
      <c r="F209" s="1">
        <f t="shared" ref="F209:F272" si="3">C209*E209</f>
        <v>0</v>
      </c>
    </row>
    <row r="210" spans="1:6" x14ac:dyDescent="0.35">
      <c r="A210" t="s">
        <v>1453</v>
      </c>
      <c r="B210" t="s">
        <v>1454</v>
      </c>
      <c r="C210" s="1">
        <v>2658.5</v>
      </c>
      <c r="D210" s="1" t="s">
        <v>4</v>
      </c>
      <c r="F210" s="1">
        <f t="shared" si="3"/>
        <v>0</v>
      </c>
    </row>
    <row r="211" spans="1:6" x14ac:dyDescent="0.35">
      <c r="A211" t="s">
        <v>315</v>
      </c>
      <c r="B211" t="s">
        <v>316</v>
      </c>
      <c r="C211" s="1">
        <v>455</v>
      </c>
      <c r="D211" s="1" t="s">
        <v>4</v>
      </c>
      <c r="F211" s="1">
        <f t="shared" si="3"/>
        <v>0</v>
      </c>
    </row>
    <row r="212" spans="1:6" x14ac:dyDescent="0.35">
      <c r="A212" t="s">
        <v>2220</v>
      </c>
      <c r="B212" t="s">
        <v>2221</v>
      </c>
      <c r="C212" s="1">
        <v>3445</v>
      </c>
      <c r="D212" s="1" t="s">
        <v>4</v>
      </c>
      <c r="F212" s="1">
        <f t="shared" si="3"/>
        <v>0</v>
      </c>
    </row>
    <row r="213" spans="1:6" x14ac:dyDescent="0.35">
      <c r="A213" t="s">
        <v>319</v>
      </c>
      <c r="B213" t="s">
        <v>320</v>
      </c>
      <c r="C213" s="1">
        <v>494</v>
      </c>
      <c r="D213" s="1" t="s">
        <v>4</v>
      </c>
      <c r="F213" s="1">
        <f t="shared" si="3"/>
        <v>0</v>
      </c>
    </row>
    <row r="214" spans="1:6" x14ac:dyDescent="0.35">
      <c r="A214" t="s">
        <v>1466</v>
      </c>
      <c r="B214" t="s">
        <v>1467</v>
      </c>
      <c r="C214" s="1">
        <v>3802.5</v>
      </c>
      <c r="D214" s="1" t="s">
        <v>4</v>
      </c>
      <c r="F214" s="1">
        <f t="shared" si="3"/>
        <v>0</v>
      </c>
    </row>
    <row r="215" spans="1:6" x14ac:dyDescent="0.35">
      <c r="A215" t="s">
        <v>317</v>
      </c>
      <c r="B215" t="s">
        <v>318</v>
      </c>
      <c r="C215" s="1">
        <v>520</v>
      </c>
      <c r="D215" s="1" t="s">
        <v>4</v>
      </c>
      <c r="F215" s="1">
        <f t="shared" si="3"/>
        <v>0</v>
      </c>
    </row>
    <row r="216" spans="1:6" x14ac:dyDescent="0.35">
      <c r="A216" t="s">
        <v>1151</v>
      </c>
      <c r="B216" t="s">
        <v>2227</v>
      </c>
      <c r="C216" s="1">
        <v>4043</v>
      </c>
      <c r="D216" s="1" t="s">
        <v>4</v>
      </c>
      <c r="F216" s="1">
        <f t="shared" si="3"/>
        <v>0</v>
      </c>
    </row>
    <row r="217" spans="1:6" x14ac:dyDescent="0.35">
      <c r="A217" t="s">
        <v>321</v>
      </c>
      <c r="B217" t="s">
        <v>322</v>
      </c>
      <c r="C217" s="1">
        <v>585</v>
      </c>
      <c r="D217" s="1" t="s">
        <v>4</v>
      </c>
      <c r="F217" s="1">
        <f t="shared" si="3"/>
        <v>0</v>
      </c>
    </row>
    <row r="218" spans="1:6" x14ac:dyDescent="0.35">
      <c r="A218" t="s">
        <v>2229</v>
      </c>
      <c r="B218" t="s">
        <v>2230</v>
      </c>
      <c r="C218" s="1">
        <v>4524</v>
      </c>
      <c r="D218" s="1" t="s">
        <v>4</v>
      </c>
      <c r="F218" s="1">
        <f t="shared" si="3"/>
        <v>0</v>
      </c>
    </row>
    <row r="219" spans="1:6" x14ac:dyDescent="0.35">
      <c r="A219" t="s">
        <v>1320</v>
      </c>
      <c r="B219" t="s">
        <v>1321</v>
      </c>
      <c r="C219" s="1">
        <v>4881.5</v>
      </c>
      <c r="D219" s="1" t="s">
        <v>4</v>
      </c>
      <c r="F219" s="1">
        <f t="shared" si="3"/>
        <v>0</v>
      </c>
    </row>
    <row r="220" spans="1:6" x14ac:dyDescent="0.35">
      <c r="A220" t="s">
        <v>2255</v>
      </c>
      <c r="B220" t="s">
        <v>2256</v>
      </c>
      <c r="C220" s="1">
        <v>5947.5</v>
      </c>
      <c r="D220" s="1" t="s">
        <v>4</v>
      </c>
      <c r="F220" s="1">
        <f t="shared" si="3"/>
        <v>0</v>
      </c>
    </row>
    <row r="221" spans="1:6" x14ac:dyDescent="0.35">
      <c r="A221" t="s">
        <v>1376</v>
      </c>
      <c r="B221" t="s">
        <v>1377</v>
      </c>
      <c r="C221" s="1">
        <v>5947.5</v>
      </c>
      <c r="D221" s="1" t="s">
        <v>4</v>
      </c>
      <c r="F221" s="1">
        <f t="shared" si="3"/>
        <v>0</v>
      </c>
    </row>
    <row r="222" spans="1:6" x14ac:dyDescent="0.35">
      <c r="A222" t="s">
        <v>364</v>
      </c>
      <c r="B222" t="s">
        <v>365</v>
      </c>
      <c r="C222" s="1">
        <v>1040</v>
      </c>
      <c r="D222" s="1" t="s">
        <v>4</v>
      </c>
      <c r="F222" s="1">
        <f t="shared" si="3"/>
        <v>0</v>
      </c>
    </row>
    <row r="223" spans="1:6" x14ac:dyDescent="0.35">
      <c r="A223" t="s">
        <v>1447</v>
      </c>
      <c r="B223" t="s">
        <v>1448</v>
      </c>
      <c r="C223" s="1">
        <v>7098</v>
      </c>
      <c r="D223" s="1" t="s">
        <v>4</v>
      </c>
      <c r="F223" s="1">
        <f t="shared" si="3"/>
        <v>0</v>
      </c>
    </row>
    <row r="224" spans="1:6" x14ac:dyDescent="0.35">
      <c r="A224" t="s">
        <v>1100</v>
      </c>
      <c r="B224" t="s">
        <v>2035</v>
      </c>
      <c r="C224" s="1">
        <v>832</v>
      </c>
      <c r="D224" s="1" t="s">
        <v>4</v>
      </c>
      <c r="F224" s="1">
        <f t="shared" si="3"/>
        <v>0</v>
      </c>
    </row>
    <row r="225" spans="1:6" x14ac:dyDescent="0.35">
      <c r="A225" t="s">
        <v>1400</v>
      </c>
      <c r="B225" t="s">
        <v>1401</v>
      </c>
      <c r="C225" s="1">
        <v>18310.5</v>
      </c>
      <c r="D225" s="1" t="s">
        <v>16</v>
      </c>
      <c r="F225" s="1">
        <f t="shared" si="3"/>
        <v>0</v>
      </c>
    </row>
    <row r="226" spans="1:6" x14ac:dyDescent="0.35">
      <c r="A226" t="s">
        <v>503</v>
      </c>
      <c r="B226" t="s">
        <v>504</v>
      </c>
      <c r="C226" s="1">
        <v>36783.5</v>
      </c>
      <c r="D226" s="1" t="s">
        <v>16</v>
      </c>
      <c r="F226" s="1">
        <f t="shared" si="3"/>
        <v>0</v>
      </c>
    </row>
    <row r="227" spans="1:6" x14ac:dyDescent="0.35">
      <c r="A227" t="s">
        <v>2009</v>
      </c>
      <c r="B227" t="s">
        <v>2010</v>
      </c>
      <c r="C227" s="1">
        <v>36894</v>
      </c>
      <c r="D227" s="1" t="s">
        <v>16</v>
      </c>
      <c r="F227" s="1">
        <f t="shared" si="3"/>
        <v>0</v>
      </c>
    </row>
    <row r="228" spans="1:6" x14ac:dyDescent="0.35">
      <c r="A228" t="s">
        <v>814</v>
      </c>
      <c r="B228" t="s">
        <v>815</v>
      </c>
      <c r="C228" s="1">
        <v>40293.5</v>
      </c>
      <c r="D228" s="1" t="s">
        <v>16</v>
      </c>
      <c r="F228" s="1">
        <f t="shared" si="3"/>
        <v>0</v>
      </c>
    </row>
    <row r="229" spans="1:6" x14ac:dyDescent="0.35">
      <c r="A229" t="s">
        <v>1878</v>
      </c>
      <c r="B229" t="s">
        <v>1879</v>
      </c>
      <c r="C229" s="1">
        <v>32370</v>
      </c>
      <c r="D229" s="1" t="s">
        <v>16</v>
      </c>
      <c r="F229" s="1">
        <f t="shared" si="3"/>
        <v>0</v>
      </c>
    </row>
    <row r="230" spans="1:6" x14ac:dyDescent="0.35">
      <c r="A230" t="s">
        <v>1353</v>
      </c>
      <c r="B230" t="s">
        <v>1354</v>
      </c>
      <c r="C230" s="1">
        <v>16367</v>
      </c>
      <c r="D230" s="1" t="s">
        <v>46</v>
      </c>
      <c r="F230" s="1">
        <f t="shared" si="3"/>
        <v>0</v>
      </c>
    </row>
    <row r="231" spans="1:6" x14ac:dyDescent="0.35">
      <c r="A231" t="s">
        <v>114</v>
      </c>
      <c r="B231" t="s">
        <v>115</v>
      </c>
      <c r="C231" s="1">
        <v>24557</v>
      </c>
      <c r="D231" s="1" t="s">
        <v>46</v>
      </c>
      <c r="F231" s="1">
        <f t="shared" si="3"/>
        <v>0</v>
      </c>
    </row>
    <row r="232" spans="1:6" x14ac:dyDescent="0.35">
      <c r="A232" t="s">
        <v>1358</v>
      </c>
      <c r="B232" t="s">
        <v>1359</v>
      </c>
      <c r="C232" s="1">
        <v>16913</v>
      </c>
      <c r="D232" s="1" t="s">
        <v>46</v>
      </c>
      <c r="F232" s="1">
        <f t="shared" si="3"/>
        <v>0</v>
      </c>
    </row>
    <row r="233" spans="1:6" x14ac:dyDescent="0.35">
      <c r="A233" t="s">
        <v>1362</v>
      </c>
      <c r="B233" t="s">
        <v>1363</v>
      </c>
      <c r="C233" s="1">
        <v>25363</v>
      </c>
      <c r="D233" s="1" t="s">
        <v>46</v>
      </c>
      <c r="F233" s="1">
        <f t="shared" si="3"/>
        <v>0</v>
      </c>
    </row>
    <row r="234" spans="1:6" x14ac:dyDescent="0.35">
      <c r="A234" t="s">
        <v>868</v>
      </c>
      <c r="B234" t="s">
        <v>869</v>
      </c>
      <c r="C234" s="1">
        <v>176.8</v>
      </c>
      <c r="D234" s="1" t="s">
        <v>2</v>
      </c>
      <c r="F234" s="1">
        <f t="shared" si="3"/>
        <v>0</v>
      </c>
    </row>
    <row r="235" spans="1:6" x14ac:dyDescent="0.35">
      <c r="A235" t="s">
        <v>1956</v>
      </c>
      <c r="B235" t="s">
        <v>1957</v>
      </c>
      <c r="C235" s="1">
        <v>516.88</v>
      </c>
      <c r="D235" s="1" t="s">
        <v>2</v>
      </c>
      <c r="F235" s="1">
        <f t="shared" si="3"/>
        <v>0</v>
      </c>
    </row>
    <row r="236" spans="1:6" x14ac:dyDescent="0.35">
      <c r="A236" t="s">
        <v>1233</v>
      </c>
      <c r="B236" t="s">
        <v>1234</v>
      </c>
      <c r="C236" s="1">
        <v>372.85248000000001</v>
      </c>
      <c r="D236" s="1" t="s">
        <v>2</v>
      </c>
      <c r="F236" s="1">
        <f t="shared" si="3"/>
        <v>0</v>
      </c>
    </row>
    <row r="237" spans="1:6" x14ac:dyDescent="0.35">
      <c r="A237" t="s">
        <v>762</v>
      </c>
      <c r="B237" t="s">
        <v>763</v>
      </c>
      <c r="C237" s="1">
        <v>2626</v>
      </c>
      <c r="D237" s="1" t="s">
        <v>16</v>
      </c>
      <c r="F237" s="1">
        <f t="shared" si="3"/>
        <v>0</v>
      </c>
    </row>
    <row r="238" spans="1:6" x14ac:dyDescent="0.35">
      <c r="A238" t="s">
        <v>1372</v>
      </c>
      <c r="B238" t="s">
        <v>1373</v>
      </c>
      <c r="C238" s="1">
        <v>2475.2000000000003</v>
      </c>
      <c r="D238" s="1" t="s">
        <v>11</v>
      </c>
      <c r="F238" s="1">
        <f t="shared" si="3"/>
        <v>0</v>
      </c>
    </row>
    <row r="239" spans="1:6" x14ac:dyDescent="0.35">
      <c r="A239" t="s">
        <v>493</v>
      </c>
      <c r="B239" t="s">
        <v>494</v>
      </c>
      <c r="C239" s="1">
        <v>3178.4480000000003</v>
      </c>
      <c r="D239" s="1" t="s">
        <v>11</v>
      </c>
      <c r="F239" s="1">
        <f t="shared" si="3"/>
        <v>0</v>
      </c>
    </row>
    <row r="240" spans="1:6" x14ac:dyDescent="0.35">
      <c r="A240" t="s">
        <v>495</v>
      </c>
      <c r="B240" t="s">
        <v>496</v>
      </c>
      <c r="C240" s="1">
        <v>4382.5600000000004</v>
      </c>
      <c r="D240" s="1" t="s">
        <v>11</v>
      </c>
      <c r="F240" s="1">
        <f t="shared" si="3"/>
        <v>0</v>
      </c>
    </row>
    <row r="241" spans="1:6" x14ac:dyDescent="0.35">
      <c r="A241" t="s">
        <v>497</v>
      </c>
      <c r="B241" t="s">
        <v>498</v>
      </c>
      <c r="C241" s="1">
        <v>8146.3200000000006</v>
      </c>
      <c r="D241" s="1" t="s">
        <v>11</v>
      </c>
      <c r="F241" s="1">
        <f t="shared" si="3"/>
        <v>0</v>
      </c>
    </row>
    <row r="242" spans="1:6" x14ac:dyDescent="0.35">
      <c r="A242" t="s">
        <v>499</v>
      </c>
      <c r="B242" t="s">
        <v>500</v>
      </c>
      <c r="C242" s="1">
        <v>9507.68</v>
      </c>
      <c r="D242" s="1" t="s">
        <v>11</v>
      </c>
      <c r="F242" s="1">
        <f t="shared" si="3"/>
        <v>0</v>
      </c>
    </row>
    <row r="243" spans="1:6" x14ac:dyDescent="0.35">
      <c r="A243" t="s">
        <v>501</v>
      </c>
      <c r="B243" t="s">
        <v>502</v>
      </c>
      <c r="C243" s="1">
        <v>15724.800000000001</v>
      </c>
      <c r="D243" s="1" t="s">
        <v>11</v>
      </c>
      <c r="F243" s="1">
        <f t="shared" si="3"/>
        <v>0</v>
      </c>
    </row>
    <row r="244" spans="1:6" x14ac:dyDescent="0.35">
      <c r="A244" t="s">
        <v>455</v>
      </c>
      <c r="B244" t="s">
        <v>456</v>
      </c>
      <c r="C244" s="1">
        <v>477.75</v>
      </c>
      <c r="D244" s="1" t="s">
        <v>11</v>
      </c>
      <c r="F244" s="1">
        <f t="shared" si="3"/>
        <v>0</v>
      </c>
    </row>
    <row r="245" spans="1:6" x14ac:dyDescent="0.35">
      <c r="A245" t="s">
        <v>348</v>
      </c>
      <c r="B245" t="s">
        <v>349</v>
      </c>
      <c r="C245" s="1">
        <v>364</v>
      </c>
      <c r="D245" s="1" t="s">
        <v>11</v>
      </c>
      <c r="F245" s="1">
        <f t="shared" si="3"/>
        <v>0</v>
      </c>
    </row>
    <row r="246" spans="1:6" x14ac:dyDescent="0.35">
      <c r="A246" t="s">
        <v>453</v>
      </c>
      <c r="B246" t="s">
        <v>454</v>
      </c>
      <c r="C246" s="1">
        <v>395.85</v>
      </c>
      <c r="D246" s="1" t="s">
        <v>11</v>
      </c>
      <c r="F246" s="1">
        <f t="shared" si="3"/>
        <v>0</v>
      </c>
    </row>
    <row r="247" spans="1:6" x14ac:dyDescent="0.35">
      <c r="A247" t="s">
        <v>350</v>
      </c>
      <c r="B247" t="s">
        <v>351</v>
      </c>
      <c r="C247" s="1">
        <v>450.45</v>
      </c>
      <c r="D247" s="1" t="s">
        <v>11</v>
      </c>
      <c r="F247" s="1">
        <f t="shared" si="3"/>
        <v>0</v>
      </c>
    </row>
    <row r="248" spans="1:6" x14ac:dyDescent="0.35">
      <c r="A248" t="s">
        <v>354</v>
      </c>
      <c r="B248" t="s">
        <v>355</v>
      </c>
      <c r="C248" s="1">
        <v>566.47500000000002</v>
      </c>
      <c r="D248" s="1" t="s">
        <v>11</v>
      </c>
      <c r="F248" s="1">
        <f t="shared" si="3"/>
        <v>0</v>
      </c>
    </row>
    <row r="249" spans="1:6" x14ac:dyDescent="0.35">
      <c r="A249" t="s">
        <v>352</v>
      </c>
      <c r="B249" t="s">
        <v>353</v>
      </c>
      <c r="C249" s="1">
        <v>498.22500000000002</v>
      </c>
      <c r="D249" s="1" t="s">
        <v>11</v>
      </c>
      <c r="F249" s="1">
        <f t="shared" si="3"/>
        <v>0</v>
      </c>
    </row>
    <row r="250" spans="1:6" x14ac:dyDescent="0.35">
      <c r="A250" t="s">
        <v>457</v>
      </c>
      <c r="B250" t="s">
        <v>458</v>
      </c>
      <c r="C250" s="1">
        <v>702.97500000000002</v>
      </c>
      <c r="D250" s="1" t="s">
        <v>11</v>
      </c>
      <c r="F250" s="1">
        <f t="shared" si="3"/>
        <v>0</v>
      </c>
    </row>
    <row r="251" spans="1:6" x14ac:dyDescent="0.35">
      <c r="A251" t="s">
        <v>459</v>
      </c>
      <c r="B251" t="s">
        <v>460</v>
      </c>
      <c r="C251" s="1">
        <v>600.6</v>
      </c>
      <c r="D251" s="1" t="s">
        <v>11</v>
      </c>
      <c r="F251" s="1">
        <f t="shared" si="3"/>
        <v>0</v>
      </c>
    </row>
    <row r="252" spans="1:6" x14ac:dyDescent="0.35">
      <c r="A252" t="s">
        <v>461</v>
      </c>
      <c r="B252" t="s">
        <v>462</v>
      </c>
      <c r="C252" s="1">
        <v>759.2</v>
      </c>
      <c r="D252" s="1" t="s">
        <v>11</v>
      </c>
      <c r="F252" s="1">
        <f t="shared" si="3"/>
        <v>0</v>
      </c>
    </row>
    <row r="253" spans="1:6" x14ac:dyDescent="0.35">
      <c r="A253" t="s">
        <v>169</v>
      </c>
      <c r="B253" t="s">
        <v>170</v>
      </c>
      <c r="C253" s="1">
        <v>1560</v>
      </c>
      <c r="D253" s="1" t="s">
        <v>11</v>
      </c>
      <c r="F253" s="1">
        <f t="shared" si="3"/>
        <v>0</v>
      </c>
    </row>
    <row r="254" spans="1:6" x14ac:dyDescent="0.35">
      <c r="A254" t="s">
        <v>306</v>
      </c>
      <c r="B254" t="s">
        <v>307</v>
      </c>
      <c r="C254" s="1">
        <v>1948.9470000000001</v>
      </c>
      <c r="D254" s="1" t="s">
        <v>11</v>
      </c>
      <c r="F254" s="1">
        <f t="shared" si="3"/>
        <v>0</v>
      </c>
    </row>
    <row r="255" spans="1:6" x14ac:dyDescent="0.35">
      <c r="A255" t="s">
        <v>391</v>
      </c>
      <c r="B255" t="s">
        <v>392</v>
      </c>
      <c r="C255" s="1">
        <v>3237</v>
      </c>
      <c r="D255" s="1" t="s">
        <v>11</v>
      </c>
      <c r="F255" s="1">
        <f t="shared" si="3"/>
        <v>0</v>
      </c>
    </row>
    <row r="256" spans="1:6" x14ac:dyDescent="0.35">
      <c r="A256" t="s">
        <v>308</v>
      </c>
      <c r="B256" t="s">
        <v>309</v>
      </c>
      <c r="C256" s="1">
        <v>12505.35</v>
      </c>
      <c r="D256" s="1" t="s">
        <v>11</v>
      </c>
      <c r="F256" s="1">
        <f t="shared" si="3"/>
        <v>0</v>
      </c>
    </row>
    <row r="257" spans="1:6" x14ac:dyDescent="0.35">
      <c r="A257" t="s">
        <v>138</v>
      </c>
      <c r="B257" t="s">
        <v>139</v>
      </c>
      <c r="C257" s="1">
        <v>5728.723</v>
      </c>
      <c r="D257" s="1" t="s">
        <v>11</v>
      </c>
      <c r="F257" s="1">
        <f t="shared" si="3"/>
        <v>0</v>
      </c>
    </row>
    <row r="258" spans="1:6" x14ac:dyDescent="0.35">
      <c r="A258" t="s">
        <v>118</v>
      </c>
      <c r="B258" t="s">
        <v>119</v>
      </c>
      <c r="C258" s="1">
        <v>6194.5</v>
      </c>
      <c r="D258" s="1" t="s">
        <v>11</v>
      </c>
      <c r="F258" s="1">
        <f t="shared" si="3"/>
        <v>0</v>
      </c>
    </row>
    <row r="259" spans="1:6" x14ac:dyDescent="0.35">
      <c r="A259" t="s">
        <v>310</v>
      </c>
      <c r="B259" t="s">
        <v>311</v>
      </c>
      <c r="C259" s="1">
        <v>7395.7</v>
      </c>
      <c r="D259" s="1" t="s">
        <v>11</v>
      </c>
      <c r="F259" s="1">
        <f t="shared" si="3"/>
        <v>0</v>
      </c>
    </row>
    <row r="260" spans="1:6" x14ac:dyDescent="0.35">
      <c r="A260" t="s">
        <v>116</v>
      </c>
      <c r="B260" t="s">
        <v>117</v>
      </c>
      <c r="C260" s="1">
        <v>13963.235000000001</v>
      </c>
      <c r="D260" s="1" t="s">
        <v>11</v>
      </c>
      <c r="F260" s="1">
        <f t="shared" si="3"/>
        <v>0</v>
      </c>
    </row>
    <row r="261" spans="1:6" x14ac:dyDescent="0.35">
      <c r="A261" t="s">
        <v>734</v>
      </c>
      <c r="B261" t="s">
        <v>735</v>
      </c>
      <c r="C261" s="1">
        <v>1795.89228</v>
      </c>
      <c r="D261" s="1" t="s">
        <v>102</v>
      </c>
      <c r="F261" s="1">
        <f t="shared" si="3"/>
        <v>0</v>
      </c>
    </row>
    <row r="262" spans="1:6" x14ac:dyDescent="0.35">
      <c r="A262" t="s">
        <v>356</v>
      </c>
      <c r="B262" t="s">
        <v>357</v>
      </c>
      <c r="C262" s="1">
        <v>431.34000000000003</v>
      </c>
      <c r="D262" s="1" t="s">
        <v>11</v>
      </c>
      <c r="F262" s="1">
        <f t="shared" si="3"/>
        <v>0</v>
      </c>
    </row>
    <row r="263" spans="1:6" x14ac:dyDescent="0.35">
      <c r="A263" t="s">
        <v>358</v>
      </c>
      <c r="B263" t="s">
        <v>359</v>
      </c>
      <c r="C263" s="1">
        <v>532.35</v>
      </c>
      <c r="D263" s="1" t="s">
        <v>11</v>
      </c>
      <c r="F263" s="1">
        <f t="shared" si="3"/>
        <v>0</v>
      </c>
    </row>
    <row r="264" spans="1:6" x14ac:dyDescent="0.35">
      <c r="A264" t="s">
        <v>360</v>
      </c>
      <c r="B264" t="s">
        <v>361</v>
      </c>
      <c r="C264" s="1">
        <v>670.21500000000015</v>
      </c>
      <c r="D264" s="1" t="s">
        <v>11</v>
      </c>
      <c r="F264" s="1">
        <f t="shared" si="3"/>
        <v>0</v>
      </c>
    </row>
    <row r="265" spans="1:6" x14ac:dyDescent="0.35">
      <c r="A265" t="s">
        <v>2179</v>
      </c>
      <c r="B265" t="s">
        <v>2180</v>
      </c>
      <c r="C265" s="1">
        <v>7982</v>
      </c>
      <c r="D265" s="1" t="s">
        <v>11</v>
      </c>
      <c r="F265" s="1">
        <f t="shared" si="3"/>
        <v>0</v>
      </c>
    </row>
    <row r="266" spans="1:6" x14ac:dyDescent="0.35">
      <c r="A266" t="s">
        <v>1876</v>
      </c>
      <c r="B266" t="s">
        <v>1877</v>
      </c>
      <c r="C266" s="1">
        <v>7148.7</v>
      </c>
      <c r="D266" s="1" t="s">
        <v>11</v>
      </c>
      <c r="F266" s="1">
        <f t="shared" si="3"/>
        <v>0</v>
      </c>
    </row>
    <row r="267" spans="1:6" x14ac:dyDescent="0.35">
      <c r="A267" t="s">
        <v>1681</v>
      </c>
      <c r="B267" t="s">
        <v>1682</v>
      </c>
      <c r="C267" s="1">
        <v>9152</v>
      </c>
      <c r="D267" s="1" t="s">
        <v>11</v>
      </c>
      <c r="F267" s="1">
        <f t="shared" si="3"/>
        <v>0</v>
      </c>
    </row>
    <row r="268" spans="1:6" x14ac:dyDescent="0.35">
      <c r="A268" t="s">
        <v>1872</v>
      </c>
      <c r="B268" t="s">
        <v>1873</v>
      </c>
      <c r="C268" s="1">
        <v>5739.5</v>
      </c>
      <c r="D268" s="1" t="s">
        <v>11</v>
      </c>
      <c r="F268" s="1">
        <f t="shared" si="3"/>
        <v>0</v>
      </c>
    </row>
    <row r="269" spans="1:6" x14ac:dyDescent="0.35">
      <c r="A269" t="s">
        <v>1874</v>
      </c>
      <c r="B269" t="s">
        <v>1875</v>
      </c>
      <c r="C269" s="1">
        <v>4836</v>
      </c>
      <c r="D269" s="1" t="s">
        <v>11</v>
      </c>
      <c r="F269" s="1">
        <f t="shared" si="3"/>
        <v>0</v>
      </c>
    </row>
    <row r="270" spans="1:6" x14ac:dyDescent="0.35">
      <c r="A270" t="s">
        <v>2181</v>
      </c>
      <c r="B270" t="s">
        <v>2182</v>
      </c>
      <c r="C270" s="1">
        <v>11576.5</v>
      </c>
      <c r="D270" s="1" t="s">
        <v>11</v>
      </c>
      <c r="F270" s="1">
        <f t="shared" si="3"/>
        <v>0</v>
      </c>
    </row>
    <row r="271" spans="1:6" x14ac:dyDescent="0.35">
      <c r="A271" t="s">
        <v>1111</v>
      </c>
      <c r="B271" t="s">
        <v>1112</v>
      </c>
      <c r="C271" s="1">
        <v>136.5</v>
      </c>
      <c r="D271" s="1" t="s">
        <v>46</v>
      </c>
      <c r="F271" s="1">
        <f t="shared" si="3"/>
        <v>0</v>
      </c>
    </row>
    <row r="272" spans="1:6" x14ac:dyDescent="0.35">
      <c r="A272" t="s">
        <v>1113</v>
      </c>
      <c r="B272" t="s">
        <v>1114</v>
      </c>
      <c r="C272" s="1">
        <v>169</v>
      </c>
      <c r="D272" s="1" t="s">
        <v>46</v>
      </c>
      <c r="F272" s="1">
        <f t="shared" si="3"/>
        <v>0</v>
      </c>
    </row>
    <row r="273" spans="1:6" x14ac:dyDescent="0.35">
      <c r="A273" t="s">
        <v>1115</v>
      </c>
      <c r="B273" t="s">
        <v>1116</v>
      </c>
      <c r="C273" s="1">
        <v>253.5</v>
      </c>
      <c r="D273" s="1" t="s">
        <v>46</v>
      </c>
      <c r="F273" s="1">
        <f t="shared" ref="F273:F336" si="4">C273*E273</f>
        <v>0</v>
      </c>
    </row>
    <row r="274" spans="1:6" x14ac:dyDescent="0.35">
      <c r="A274" t="s">
        <v>858</v>
      </c>
      <c r="B274" t="s">
        <v>859</v>
      </c>
      <c r="C274" s="1">
        <v>6716.71</v>
      </c>
      <c r="D274" s="1" t="s">
        <v>11</v>
      </c>
      <c r="F274" s="1">
        <f t="shared" si="4"/>
        <v>0</v>
      </c>
    </row>
    <row r="275" spans="1:6" x14ac:dyDescent="0.35">
      <c r="A275" t="s">
        <v>1906</v>
      </c>
      <c r="B275" t="s">
        <v>1907</v>
      </c>
      <c r="C275" s="1">
        <v>32753.006000000005</v>
      </c>
      <c r="D275" s="1" t="s">
        <v>11</v>
      </c>
      <c r="F275" s="1">
        <f t="shared" si="4"/>
        <v>0</v>
      </c>
    </row>
    <row r="276" spans="1:6" x14ac:dyDescent="0.35">
      <c r="A276" t="s">
        <v>794</v>
      </c>
      <c r="B276" t="s">
        <v>795</v>
      </c>
      <c r="C276" s="1">
        <v>4667</v>
      </c>
      <c r="D276" s="1" t="s">
        <v>11</v>
      </c>
      <c r="F276" s="1">
        <f t="shared" si="4"/>
        <v>0</v>
      </c>
    </row>
    <row r="277" spans="1:6" x14ac:dyDescent="0.35">
      <c r="A277" t="s">
        <v>792</v>
      </c>
      <c r="B277" t="s">
        <v>793</v>
      </c>
      <c r="C277" s="1">
        <v>4617.6000000000004</v>
      </c>
      <c r="D277" s="1" t="s">
        <v>11</v>
      </c>
      <c r="F277" s="1">
        <f t="shared" si="4"/>
        <v>0</v>
      </c>
    </row>
    <row r="278" spans="1:6" x14ac:dyDescent="0.35">
      <c r="A278" t="s">
        <v>854</v>
      </c>
      <c r="B278" t="s">
        <v>855</v>
      </c>
      <c r="C278" s="1">
        <v>1358.5</v>
      </c>
      <c r="D278" s="1" t="s">
        <v>11</v>
      </c>
      <c r="F278" s="1">
        <f t="shared" si="4"/>
        <v>0</v>
      </c>
    </row>
    <row r="279" spans="1:6" x14ac:dyDescent="0.35">
      <c r="A279" t="s">
        <v>473</v>
      </c>
      <c r="B279" t="s">
        <v>474</v>
      </c>
      <c r="C279" s="1">
        <v>10053.043000000001</v>
      </c>
      <c r="D279" s="1" t="s">
        <v>11</v>
      </c>
      <c r="F279" s="1">
        <f t="shared" si="4"/>
        <v>0</v>
      </c>
    </row>
    <row r="280" spans="1:6" x14ac:dyDescent="0.35">
      <c r="A280" t="s">
        <v>965</v>
      </c>
      <c r="B280" t="s">
        <v>966</v>
      </c>
      <c r="C280" s="1">
        <v>7988.5</v>
      </c>
      <c r="D280" s="1" t="s">
        <v>11</v>
      </c>
      <c r="F280" s="1">
        <f t="shared" si="4"/>
        <v>0</v>
      </c>
    </row>
    <row r="281" spans="1:6" x14ac:dyDescent="0.35">
      <c r="A281" t="s">
        <v>1284</v>
      </c>
      <c r="B281" t="s">
        <v>1285</v>
      </c>
      <c r="C281" s="1">
        <v>1176.5</v>
      </c>
      <c r="D281" s="1" t="s">
        <v>11</v>
      </c>
      <c r="F281" s="1">
        <f t="shared" si="4"/>
        <v>0</v>
      </c>
    </row>
    <row r="282" spans="1:6" x14ac:dyDescent="0.35">
      <c r="A282" t="s">
        <v>1892</v>
      </c>
      <c r="B282" t="s">
        <v>1893</v>
      </c>
      <c r="C282" s="1">
        <v>1235</v>
      </c>
      <c r="D282" s="1" t="s">
        <v>11</v>
      </c>
      <c r="F282" s="1">
        <f t="shared" si="4"/>
        <v>0</v>
      </c>
    </row>
    <row r="283" spans="1:6" x14ac:dyDescent="0.35">
      <c r="A283" t="s">
        <v>900</v>
      </c>
      <c r="B283" t="s">
        <v>901</v>
      </c>
      <c r="C283" s="1">
        <v>2831.4</v>
      </c>
      <c r="D283" s="1" t="s">
        <v>11</v>
      </c>
      <c r="F283" s="1">
        <f t="shared" si="4"/>
        <v>0</v>
      </c>
    </row>
    <row r="284" spans="1:6" x14ac:dyDescent="0.35">
      <c r="A284" t="s">
        <v>1898</v>
      </c>
      <c r="B284" t="s">
        <v>1899</v>
      </c>
      <c r="C284" s="1">
        <v>2060.5</v>
      </c>
      <c r="D284" s="1" t="s">
        <v>11</v>
      </c>
      <c r="F284" s="1">
        <f t="shared" si="4"/>
        <v>0</v>
      </c>
    </row>
    <row r="285" spans="1:6" x14ac:dyDescent="0.35">
      <c r="A285" t="s">
        <v>471</v>
      </c>
      <c r="B285" t="s">
        <v>472</v>
      </c>
      <c r="C285" s="1">
        <v>13962</v>
      </c>
      <c r="D285" s="1" t="s">
        <v>11</v>
      </c>
      <c r="F285" s="1">
        <f t="shared" si="4"/>
        <v>0</v>
      </c>
    </row>
    <row r="286" spans="1:6" x14ac:dyDescent="0.35">
      <c r="A286" t="s">
        <v>1286</v>
      </c>
      <c r="B286" t="s">
        <v>1287</v>
      </c>
      <c r="C286" s="1">
        <v>2255.5</v>
      </c>
      <c r="D286" s="1" t="s">
        <v>11</v>
      </c>
      <c r="F286" s="1">
        <f t="shared" si="4"/>
        <v>0</v>
      </c>
    </row>
    <row r="287" spans="1:6" x14ac:dyDescent="0.35">
      <c r="A287" t="s">
        <v>1838</v>
      </c>
      <c r="B287" t="s">
        <v>1839</v>
      </c>
      <c r="C287" s="1">
        <v>10536.5</v>
      </c>
      <c r="D287" s="1" t="s">
        <v>11</v>
      </c>
      <c r="F287" s="1">
        <f t="shared" si="4"/>
        <v>0</v>
      </c>
    </row>
    <row r="288" spans="1:6" x14ac:dyDescent="0.35">
      <c r="A288" t="s">
        <v>562</v>
      </c>
      <c r="B288" t="s">
        <v>563</v>
      </c>
      <c r="C288" s="1">
        <v>10328.5</v>
      </c>
      <c r="D288" s="1" t="s">
        <v>11</v>
      </c>
      <c r="F288" s="1">
        <f t="shared" si="4"/>
        <v>0</v>
      </c>
    </row>
    <row r="289" spans="1:6" x14ac:dyDescent="0.35">
      <c r="A289" t="s">
        <v>599</v>
      </c>
      <c r="B289" t="s">
        <v>1915</v>
      </c>
      <c r="C289" s="1">
        <v>1917.5</v>
      </c>
      <c r="D289" s="1" t="s">
        <v>11</v>
      </c>
      <c r="F289" s="1">
        <f t="shared" si="4"/>
        <v>0</v>
      </c>
    </row>
    <row r="290" spans="1:6" x14ac:dyDescent="0.35">
      <c r="A290" t="s">
        <v>1916</v>
      </c>
      <c r="B290" t="s">
        <v>1917</v>
      </c>
      <c r="C290" s="1">
        <v>18772</v>
      </c>
      <c r="D290" s="1" t="s">
        <v>11</v>
      </c>
      <c r="F290" s="1">
        <f t="shared" si="4"/>
        <v>0</v>
      </c>
    </row>
    <row r="291" spans="1:6" x14ac:dyDescent="0.35">
      <c r="A291" t="s">
        <v>1288</v>
      </c>
      <c r="B291" t="s">
        <v>1289</v>
      </c>
      <c r="C291" s="1">
        <v>3282.5</v>
      </c>
      <c r="D291" s="1" t="s">
        <v>11</v>
      </c>
      <c r="F291" s="1">
        <f t="shared" si="4"/>
        <v>0</v>
      </c>
    </row>
    <row r="292" spans="1:6" x14ac:dyDescent="0.35">
      <c r="A292" t="s">
        <v>1193</v>
      </c>
      <c r="B292" t="s">
        <v>1194</v>
      </c>
      <c r="C292" s="1">
        <v>3680.3</v>
      </c>
      <c r="D292" s="1" t="s">
        <v>11</v>
      </c>
      <c r="F292" s="1">
        <f t="shared" si="4"/>
        <v>0</v>
      </c>
    </row>
    <row r="293" spans="1:6" x14ac:dyDescent="0.35">
      <c r="A293" t="s">
        <v>717</v>
      </c>
      <c r="B293" t="s">
        <v>718</v>
      </c>
      <c r="C293" s="1">
        <v>2648.1</v>
      </c>
      <c r="D293" s="1" t="s">
        <v>102</v>
      </c>
      <c r="F293" s="1">
        <f t="shared" si="4"/>
        <v>0</v>
      </c>
    </row>
    <row r="294" spans="1:6" x14ac:dyDescent="0.35">
      <c r="A294" t="s">
        <v>816</v>
      </c>
      <c r="B294" t="s">
        <v>817</v>
      </c>
      <c r="C294" s="1">
        <v>1168.7</v>
      </c>
      <c r="D294" s="1" t="s">
        <v>102</v>
      </c>
      <c r="F294" s="1">
        <f t="shared" si="4"/>
        <v>0</v>
      </c>
    </row>
    <row r="295" spans="1:6" x14ac:dyDescent="0.35">
      <c r="A295" t="s">
        <v>1854</v>
      </c>
      <c r="B295" t="s">
        <v>1855</v>
      </c>
      <c r="C295" s="1">
        <v>3029</v>
      </c>
      <c r="D295" s="1" t="s">
        <v>11</v>
      </c>
      <c r="F295" s="1">
        <f t="shared" si="4"/>
        <v>0</v>
      </c>
    </row>
    <row r="296" spans="1:6" x14ac:dyDescent="0.35">
      <c r="A296" t="s">
        <v>1856</v>
      </c>
      <c r="B296" t="s">
        <v>1857</v>
      </c>
      <c r="C296" s="1">
        <v>4043</v>
      </c>
      <c r="D296" s="1" t="s">
        <v>11</v>
      </c>
      <c r="F296" s="1">
        <f t="shared" si="4"/>
        <v>0</v>
      </c>
    </row>
    <row r="297" spans="1:6" x14ac:dyDescent="0.35">
      <c r="A297" t="s">
        <v>1814</v>
      </c>
      <c r="B297" t="s">
        <v>1815</v>
      </c>
      <c r="C297" s="1">
        <v>5512</v>
      </c>
      <c r="D297" s="1" t="s">
        <v>11</v>
      </c>
      <c r="F297" s="1">
        <f t="shared" si="4"/>
        <v>0</v>
      </c>
    </row>
    <row r="298" spans="1:6" x14ac:dyDescent="0.35">
      <c r="A298" t="s">
        <v>1821</v>
      </c>
      <c r="B298" t="s">
        <v>1822</v>
      </c>
      <c r="C298" s="1">
        <v>6597.5</v>
      </c>
      <c r="D298" s="1" t="s">
        <v>11</v>
      </c>
      <c r="F298" s="1">
        <f t="shared" si="4"/>
        <v>0</v>
      </c>
    </row>
    <row r="299" spans="1:6" x14ac:dyDescent="0.35">
      <c r="A299" t="s">
        <v>824</v>
      </c>
      <c r="B299" t="s">
        <v>825</v>
      </c>
      <c r="C299" s="1">
        <v>294.84000000000003</v>
      </c>
      <c r="D299" s="1" t="s">
        <v>11</v>
      </c>
      <c r="F299" s="1">
        <f t="shared" si="4"/>
        <v>0</v>
      </c>
    </row>
    <row r="300" spans="1:6" x14ac:dyDescent="0.35">
      <c r="A300" t="s">
        <v>31</v>
      </c>
      <c r="B300" t="s">
        <v>32</v>
      </c>
      <c r="C300" s="1">
        <v>8658</v>
      </c>
      <c r="D300" s="1" t="s">
        <v>11</v>
      </c>
      <c r="F300" s="1">
        <f t="shared" si="4"/>
        <v>0</v>
      </c>
    </row>
    <row r="301" spans="1:6" x14ac:dyDescent="0.35">
      <c r="A301" t="s">
        <v>1824</v>
      </c>
      <c r="B301" t="s">
        <v>1825</v>
      </c>
      <c r="C301" s="1">
        <v>10946</v>
      </c>
      <c r="D301" s="1" t="s">
        <v>11</v>
      </c>
      <c r="F301" s="1">
        <f t="shared" si="4"/>
        <v>0</v>
      </c>
    </row>
    <row r="302" spans="1:6" x14ac:dyDescent="0.35">
      <c r="A302" t="s">
        <v>826</v>
      </c>
      <c r="B302" t="s">
        <v>827</v>
      </c>
      <c r="C302" s="1">
        <v>429</v>
      </c>
      <c r="D302" s="1" t="s">
        <v>11</v>
      </c>
      <c r="F302" s="1">
        <f t="shared" si="4"/>
        <v>0</v>
      </c>
    </row>
    <row r="303" spans="1:6" x14ac:dyDescent="0.35">
      <c r="A303" t="s">
        <v>1860</v>
      </c>
      <c r="B303" t="s">
        <v>1861</v>
      </c>
      <c r="C303" s="1">
        <v>17563</v>
      </c>
      <c r="D303" s="1" t="s">
        <v>11</v>
      </c>
      <c r="F303" s="1">
        <f t="shared" si="4"/>
        <v>0</v>
      </c>
    </row>
    <row r="304" spans="1:6" x14ac:dyDescent="0.35">
      <c r="A304" t="s">
        <v>828</v>
      </c>
      <c r="B304" t="s">
        <v>829</v>
      </c>
      <c r="C304" s="1">
        <v>585</v>
      </c>
      <c r="D304" s="1" t="s">
        <v>11</v>
      </c>
      <c r="F304" s="1">
        <f t="shared" si="4"/>
        <v>0</v>
      </c>
    </row>
    <row r="305" spans="1:6" x14ac:dyDescent="0.35">
      <c r="A305" t="s">
        <v>1496</v>
      </c>
      <c r="B305" t="s">
        <v>1497</v>
      </c>
      <c r="C305" s="1">
        <v>445.46775000000002</v>
      </c>
      <c r="D305" s="1" t="s">
        <v>11</v>
      </c>
      <c r="F305" s="1">
        <f t="shared" si="4"/>
        <v>0</v>
      </c>
    </row>
    <row r="306" spans="1:6" x14ac:dyDescent="0.35">
      <c r="A306" t="s">
        <v>1816</v>
      </c>
      <c r="B306" t="s">
        <v>1817</v>
      </c>
      <c r="C306" s="1">
        <v>562.31175000000007</v>
      </c>
      <c r="D306" s="1" t="s">
        <v>11</v>
      </c>
      <c r="F306" s="1">
        <f t="shared" si="4"/>
        <v>0</v>
      </c>
    </row>
    <row r="307" spans="1:6" x14ac:dyDescent="0.35">
      <c r="A307" t="s">
        <v>987</v>
      </c>
      <c r="B307" t="s">
        <v>1962</v>
      </c>
      <c r="C307" s="1">
        <v>781.39425000000006</v>
      </c>
      <c r="D307" s="1" t="s">
        <v>11</v>
      </c>
      <c r="F307" s="1">
        <f t="shared" si="4"/>
        <v>0</v>
      </c>
    </row>
    <row r="308" spans="1:6" x14ac:dyDescent="0.35">
      <c r="A308" t="s">
        <v>1707</v>
      </c>
      <c r="B308" t="s">
        <v>2238</v>
      </c>
      <c r="C308" s="1">
        <v>158.6</v>
      </c>
      <c r="D308" s="1" t="s">
        <v>11</v>
      </c>
      <c r="F308" s="1">
        <f t="shared" si="4"/>
        <v>0</v>
      </c>
    </row>
    <row r="309" spans="1:6" x14ac:dyDescent="0.35">
      <c r="A309" t="s">
        <v>165</v>
      </c>
      <c r="B309" t="s">
        <v>2235</v>
      </c>
      <c r="C309" s="1">
        <v>767</v>
      </c>
      <c r="D309" s="1" t="s">
        <v>11</v>
      </c>
      <c r="F309" s="1">
        <f t="shared" si="4"/>
        <v>0</v>
      </c>
    </row>
    <row r="310" spans="1:6" x14ac:dyDescent="0.35">
      <c r="A310" t="s">
        <v>1197</v>
      </c>
      <c r="B310" t="s">
        <v>2236</v>
      </c>
      <c r="C310" s="1">
        <v>1009.8660000000001</v>
      </c>
      <c r="D310" s="1" t="s">
        <v>11</v>
      </c>
      <c r="F310" s="1">
        <f t="shared" si="4"/>
        <v>0</v>
      </c>
    </row>
    <row r="311" spans="1:6" x14ac:dyDescent="0.35">
      <c r="A311" t="s">
        <v>168</v>
      </c>
      <c r="B311" t="s">
        <v>2237</v>
      </c>
      <c r="C311" s="1">
        <v>166.4</v>
      </c>
      <c r="D311" s="1" t="s">
        <v>11</v>
      </c>
      <c r="F311" s="1">
        <f t="shared" si="4"/>
        <v>0</v>
      </c>
    </row>
    <row r="312" spans="1:6" x14ac:dyDescent="0.35">
      <c r="A312" t="s">
        <v>2239</v>
      </c>
      <c r="B312" t="s">
        <v>2240</v>
      </c>
      <c r="C312" s="1">
        <v>357.5</v>
      </c>
      <c r="D312" s="1" t="s">
        <v>11</v>
      </c>
      <c r="F312" s="1">
        <f t="shared" si="4"/>
        <v>0</v>
      </c>
    </row>
    <row r="313" spans="1:6" x14ac:dyDescent="0.35">
      <c r="A313" t="s">
        <v>1793</v>
      </c>
      <c r="B313" t="s">
        <v>1996</v>
      </c>
      <c r="C313" s="1">
        <v>2496</v>
      </c>
      <c r="D313" s="1" t="s">
        <v>11</v>
      </c>
      <c r="F313" s="1">
        <f t="shared" si="4"/>
        <v>0</v>
      </c>
    </row>
    <row r="314" spans="1:6" x14ac:dyDescent="0.35">
      <c r="A314" t="s">
        <v>2127</v>
      </c>
      <c r="B314" t="s">
        <v>2128</v>
      </c>
      <c r="C314" s="1">
        <v>7514</v>
      </c>
      <c r="D314" s="1" t="s">
        <v>11</v>
      </c>
      <c r="F314" s="1">
        <f t="shared" si="4"/>
        <v>0</v>
      </c>
    </row>
    <row r="315" spans="1:6" x14ac:dyDescent="0.35">
      <c r="A315" t="s">
        <v>1059</v>
      </c>
      <c r="B315" t="s">
        <v>2034</v>
      </c>
      <c r="C315" s="1">
        <v>182</v>
      </c>
      <c r="D315" s="1" t="s">
        <v>11</v>
      </c>
      <c r="F315" s="1">
        <f t="shared" si="4"/>
        <v>0</v>
      </c>
    </row>
    <row r="316" spans="1:6" x14ac:dyDescent="0.35">
      <c r="A316" t="s">
        <v>1958</v>
      </c>
      <c r="B316" t="s">
        <v>1959</v>
      </c>
      <c r="C316" s="1">
        <v>2996.5</v>
      </c>
      <c r="D316" s="1" t="s">
        <v>11</v>
      </c>
      <c r="F316" s="1">
        <f t="shared" si="4"/>
        <v>0</v>
      </c>
    </row>
    <row r="317" spans="1:6" x14ac:dyDescent="0.35">
      <c r="A317" t="s">
        <v>1210</v>
      </c>
      <c r="B317" t="s">
        <v>1963</v>
      </c>
      <c r="C317" s="1">
        <v>4758</v>
      </c>
      <c r="D317" s="1" t="s">
        <v>11</v>
      </c>
      <c r="F317" s="1">
        <f t="shared" si="4"/>
        <v>0</v>
      </c>
    </row>
    <row r="318" spans="1:6" x14ac:dyDescent="0.35">
      <c r="A318" t="s">
        <v>1498</v>
      </c>
      <c r="B318" t="s">
        <v>1499</v>
      </c>
      <c r="C318" s="1">
        <v>6916</v>
      </c>
      <c r="D318" s="1" t="s">
        <v>11</v>
      </c>
      <c r="F318" s="1">
        <f t="shared" si="4"/>
        <v>0</v>
      </c>
    </row>
    <row r="319" spans="1:6" x14ac:dyDescent="0.35">
      <c r="A319" t="s">
        <v>1964</v>
      </c>
      <c r="B319" t="s">
        <v>1965</v>
      </c>
      <c r="C319" s="1">
        <v>5635.5</v>
      </c>
      <c r="D319" s="1" t="s">
        <v>11</v>
      </c>
      <c r="F319" s="1">
        <f t="shared" si="4"/>
        <v>0</v>
      </c>
    </row>
    <row r="320" spans="1:6" x14ac:dyDescent="0.35">
      <c r="A320" t="s">
        <v>9</v>
      </c>
      <c r="B320" t="s">
        <v>10</v>
      </c>
      <c r="C320" s="1">
        <v>9862.125</v>
      </c>
      <c r="D320" s="1" t="s">
        <v>11</v>
      </c>
      <c r="F320" s="1">
        <f t="shared" si="4"/>
        <v>0</v>
      </c>
    </row>
    <row r="321" spans="1:6" x14ac:dyDescent="0.35">
      <c r="A321" t="s">
        <v>1245</v>
      </c>
      <c r="B321" t="s">
        <v>1246</v>
      </c>
      <c r="C321" s="1">
        <v>17062.5</v>
      </c>
      <c r="D321" s="1" t="s">
        <v>11</v>
      </c>
      <c r="F321" s="1">
        <f t="shared" si="4"/>
        <v>0</v>
      </c>
    </row>
    <row r="322" spans="1:6" x14ac:dyDescent="0.35">
      <c r="A322" t="s">
        <v>27</v>
      </c>
      <c r="B322" t="s">
        <v>28</v>
      </c>
      <c r="C322" s="1">
        <v>1313</v>
      </c>
      <c r="D322" s="1" t="s">
        <v>11</v>
      </c>
      <c r="F322" s="1">
        <f t="shared" si="4"/>
        <v>0</v>
      </c>
    </row>
    <row r="323" spans="1:6" x14ac:dyDescent="0.35">
      <c r="A323" t="s">
        <v>1550</v>
      </c>
      <c r="B323" t="s">
        <v>1551</v>
      </c>
      <c r="C323" s="1">
        <v>327.60000000000002</v>
      </c>
      <c r="D323" s="1" t="s">
        <v>11</v>
      </c>
      <c r="F323" s="1">
        <f t="shared" si="4"/>
        <v>0</v>
      </c>
    </row>
    <row r="324" spans="1:6" x14ac:dyDescent="0.35">
      <c r="A324" t="s">
        <v>1370</v>
      </c>
      <c r="B324" t="s">
        <v>1371</v>
      </c>
      <c r="C324" s="1">
        <v>388.7</v>
      </c>
      <c r="D324" s="1" t="s">
        <v>11</v>
      </c>
      <c r="F324" s="1">
        <f t="shared" si="4"/>
        <v>0</v>
      </c>
    </row>
    <row r="325" spans="1:6" x14ac:dyDescent="0.35">
      <c r="A325" t="s">
        <v>69</v>
      </c>
      <c r="B325" t="s">
        <v>70</v>
      </c>
      <c r="C325" s="1">
        <v>299</v>
      </c>
      <c r="D325" s="1" t="s">
        <v>11</v>
      </c>
      <c r="F325" s="1">
        <f t="shared" si="4"/>
        <v>0</v>
      </c>
    </row>
    <row r="326" spans="1:6" x14ac:dyDescent="0.35">
      <c r="A326" t="s">
        <v>1382</v>
      </c>
      <c r="B326" t="s">
        <v>1383</v>
      </c>
      <c r="C326" s="1">
        <v>340.6</v>
      </c>
      <c r="D326" s="1" t="s">
        <v>11</v>
      </c>
      <c r="F326" s="1">
        <f t="shared" si="4"/>
        <v>0</v>
      </c>
    </row>
    <row r="327" spans="1:6" x14ac:dyDescent="0.35">
      <c r="A327" t="s">
        <v>1548</v>
      </c>
      <c r="B327" t="s">
        <v>1549</v>
      </c>
      <c r="C327" s="1">
        <v>388.7</v>
      </c>
      <c r="D327" s="1" t="s">
        <v>11</v>
      </c>
      <c r="F327" s="1">
        <f t="shared" si="4"/>
        <v>0</v>
      </c>
    </row>
    <row r="328" spans="1:6" x14ac:dyDescent="0.35">
      <c r="A328" t="s">
        <v>1562</v>
      </c>
      <c r="B328" t="s">
        <v>1563</v>
      </c>
      <c r="C328" s="1">
        <v>405.6</v>
      </c>
      <c r="D328" s="1" t="s">
        <v>11</v>
      </c>
      <c r="F328" s="1">
        <f t="shared" si="4"/>
        <v>0</v>
      </c>
    </row>
    <row r="329" spans="1:6" x14ac:dyDescent="0.35">
      <c r="A329" t="s">
        <v>463</v>
      </c>
      <c r="B329" t="s">
        <v>464</v>
      </c>
      <c r="C329" s="1">
        <v>375.375</v>
      </c>
      <c r="D329" s="1" t="s">
        <v>11</v>
      </c>
      <c r="F329" s="1">
        <f t="shared" si="4"/>
        <v>0</v>
      </c>
    </row>
    <row r="330" spans="1:6" x14ac:dyDescent="0.35">
      <c r="A330" t="s">
        <v>2061</v>
      </c>
      <c r="B330" t="s">
        <v>2062</v>
      </c>
      <c r="C330" s="1">
        <v>484.90000000000003</v>
      </c>
      <c r="D330" s="1" t="s">
        <v>11</v>
      </c>
      <c r="F330" s="1">
        <f t="shared" si="4"/>
        <v>0</v>
      </c>
    </row>
    <row r="331" spans="1:6" x14ac:dyDescent="0.35">
      <c r="A331" t="s">
        <v>1500</v>
      </c>
      <c r="B331" t="s">
        <v>1501</v>
      </c>
      <c r="C331" s="1">
        <v>447.2</v>
      </c>
      <c r="D331" s="1" t="s">
        <v>11</v>
      </c>
      <c r="F331" s="1">
        <f t="shared" si="4"/>
        <v>0</v>
      </c>
    </row>
    <row r="332" spans="1:6" x14ac:dyDescent="0.35">
      <c r="A332" t="s">
        <v>2086</v>
      </c>
      <c r="B332" t="s">
        <v>2087</v>
      </c>
      <c r="C332" s="1">
        <v>547.30000000000007</v>
      </c>
      <c r="D332" s="1" t="s">
        <v>11</v>
      </c>
      <c r="F332" s="1">
        <f t="shared" si="4"/>
        <v>0</v>
      </c>
    </row>
    <row r="333" spans="1:6" x14ac:dyDescent="0.35">
      <c r="A333" t="s">
        <v>1296</v>
      </c>
      <c r="B333" t="s">
        <v>1297</v>
      </c>
      <c r="C333" s="1">
        <v>273</v>
      </c>
      <c r="D333" s="1" t="s">
        <v>11</v>
      </c>
      <c r="F333" s="1">
        <f t="shared" si="4"/>
        <v>0</v>
      </c>
    </row>
    <row r="334" spans="1:6" x14ac:dyDescent="0.35">
      <c r="A334" t="s">
        <v>1298</v>
      </c>
      <c r="B334" t="s">
        <v>1299</v>
      </c>
      <c r="C334" s="1">
        <v>305.5</v>
      </c>
      <c r="D334" s="1" t="s">
        <v>11</v>
      </c>
      <c r="F334" s="1">
        <f t="shared" si="4"/>
        <v>0</v>
      </c>
    </row>
    <row r="335" spans="1:6" x14ac:dyDescent="0.35">
      <c r="A335" t="s">
        <v>1300</v>
      </c>
      <c r="B335" t="s">
        <v>1301</v>
      </c>
      <c r="C335" s="1">
        <v>364</v>
      </c>
      <c r="D335" s="1" t="s">
        <v>11</v>
      </c>
      <c r="F335" s="1">
        <f t="shared" si="4"/>
        <v>0</v>
      </c>
    </row>
    <row r="336" spans="1:6" x14ac:dyDescent="0.35">
      <c r="A336" t="s">
        <v>1404</v>
      </c>
      <c r="B336" t="s">
        <v>1405</v>
      </c>
      <c r="C336" s="1">
        <v>2246.6080000000002</v>
      </c>
      <c r="D336" s="1" t="s">
        <v>11</v>
      </c>
      <c r="F336" s="1">
        <f t="shared" si="4"/>
        <v>0</v>
      </c>
    </row>
    <row r="337" spans="1:6" x14ac:dyDescent="0.35">
      <c r="A337" t="s">
        <v>1920</v>
      </c>
      <c r="B337" t="s">
        <v>1921</v>
      </c>
      <c r="C337" s="1">
        <v>6331</v>
      </c>
      <c r="D337" s="1" t="s">
        <v>11</v>
      </c>
      <c r="F337" s="1">
        <f t="shared" ref="F337:F400" si="5">C337*E337</f>
        <v>0</v>
      </c>
    </row>
    <row r="338" spans="1:6" x14ac:dyDescent="0.35">
      <c r="A338" t="s">
        <v>1502</v>
      </c>
      <c r="B338" t="s">
        <v>1503</v>
      </c>
      <c r="C338" s="1">
        <v>5369</v>
      </c>
      <c r="D338" s="1" t="s">
        <v>11</v>
      </c>
      <c r="F338" s="1">
        <f t="shared" si="5"/>
        <v>0</v>
      </c>
    </row>
    <row r="339" spans="1:6" x14ac:dyDescent="0.35">
      <c r="A339" t="s">
        <v>1922</v>
      </c>
      <c r="B339" t="s">
        <v>1923</v>
      </c>
      <c r="C339" s="1">
        <v>7865</v>
      </c>
      <c r="D339" s="1" t="s">
        <v>11</v>
      </c>
      <c r="F339" s="1">
        <f t="shared" si="5"/>
        <v>0</v>
      </c>
    </row>
    <row r="340" spans="1:6" x14ac:dyDescent="0.35">
      <c r="A340" t="s">
        <v>17</v>
      </c>
      <c r="B340" t="s">
        <v>1924</v>
      </c>
      <c r="C340" s="1">
        <v>12506</v>
      </c>
      <c r="D340" s="1" t="s">
        <v>11</v>
      </c>
      <c r="F340" s="1">
        <f t="shared" si="5"/>
        <v>0</v>
      </c>
    </row>
    <row r="341" spans="1:6" x14ac:dyDescent="0.35">
      <c r="A341" t="s">
        <v>1669</v>
      </c>
      <c r="B341" t="s">
        <v>1670</v>
      </c>
      <c r="C341" s="1">
        <v>8528</v>
      </c>
      <c r="D341" s="1" t="s">
        <v>11</v>
      </c>
      <c r="F341" s="1">
        <f t="shared" si="5"/>
        <v>0</v>
      </c>
    </row>
    <row r="342" spans="1:6" x14ac:dyDescent="0.35">
      <c r="A342" t="s">
        <v>1672</v>
      </c>
      <c r="B342" t="s">
        <v>1673</v>
      </c>
      <c r="C342" s="1">
        <v>12759.5</v>
      </c>
      <c r="D342" s="1" t="s">
        <v>11</v>
      </c>
      <c r="F342" s="1">
        <f t="shared" si="5"/>
        <v>0</v>
      </c>
    </row>
    <row r="343" spans="1:6" x14ac:dyDescent="0.35">
      <c r="A343" t="s">
        <v>1674</v>
      </c>
      <c r="B343" t="s">
        <v>1675</v>
      </c>
      <c r="C343" s="1">
        <v>23440.3</v>
      </c>
      <c r="D343" s="1" t="s">
        <v>11</v>
      </c>
      <c r="F343" s="1">
        <f t="shared" si="5"/>
        <v>0</v>
      </c>
    </row>
    <row r="344" spans="1:6" x14ac:dyDescent="0.35">
      <c r="A344" t="s">
        <v>902</v>
      </c>
      <c r="B344" t="s">
        <v>903</v>
      </c>
      <c r="C344" s="1">
        <v>59798.700000000004</v>
      </c>
      <c r="D344" s="1" t="s">
        <v>11</v>
      </c>
      <c r="F344" s="1">
        <f t="shared" si="5"/>
        <v>0</v>
      </c>
    </row>
    <row r="345" spans="1:6" x14ac:dyDescent="0.35">
      <c r="A345" t="s">
        <v>937</v>
      </c>
      <c r="B345" t="s">
        <v>938</v>
      </c>
      <c r="C345" s="1">
        <v>79560</v>
      </c>
      <c r="D345" s="1" t="s">
        <v>11</v>
      </c>
      <c r="F345" s="1">
        <f t="shared" si="5"/>
        <v>0</v>
      </c>
    </row>
    <row r="346" spans="1:6" x14ac:dyDescent="0.35">
      <c r="A346" t="s">
        <v>2094</v>
      </c>
      <c r="B346" t="s">
        <v>2095</v>
      </c>
      <c r="C346" s="1">
        <v>2367.3000000000002</v>
      </c>
      <c r="D346" s="1" t="s">
        <v>11</v>
      </c>
      <c r="F346" s="1">
        <f t="shared" si="5"/>
        <v>0</v>
      </c>
    </row>
    <row r="347" spans="1:6" x14ac:dyDescent="0.35">
      <c r="A347" t="s">
        <v>1455</v>
      </c>
      <c r="B347" t="s">
        <v>2335</v>
      </c>
      <c r="C347" s="1">
        <v>715</v>
      </c>
      <c r="D347" s="1" t="s">
        <v>11</v>
      </c>
      <c r="F347" s="1">
        <f t="shared" si="5"/>
        <v>0</v>
      </c>
    </row>
    <row r="348" spans="1:6" x14ac:dyDescent="0.35">
      <c r="A348" t="s">
        <v>2141</v>
      </c>
      <c r="B348" t="s">
        <v>2142</v>
      </c>
      <c r="C348" s="1">
        <v>3715.4</v>
      </c>
      <c r="D348" s="1" t="s">
        <v>11</v>
      </c>
      <c r="F348" s="1">
        <f t="shared" si="5"/>
        <v>0</v>
      </c>
    </row>
    <row r="349" spans="1:6" x14ac:dyDescent="0.35">
      <c r="A349" t="s">
        <v>1255</v>
      </c>
      <c r="B349" t="s">
        <v>2334</v>
      </c>
      <c r="C349" s="1">
        <v>845</v>
      </c>
      <c r="D349" s="1" t="s">
        <v>11</v>
      </c>
      <c r="F349" s="1">
        <f t="shared" si="5"/>
        <v>0</v>
      </c>
    </row>
    <row r="350" spans="1:6" x14ac:dyDescent="0.35">
      <c r="A350" t="s">
        <v>2143</v>
      </c>
      <c r="B350" t="s">
        <v>2144</v>
      </c>
      <c r="C350" s="1">
        <v>4764.5</v>
      </c>
      <c r="D350" s="1" t="s">
        <v>11</v>
      </c>
      <c r="F350" s="1">
        <f t="shared" si="5"/>
        <v>0</v>
      </c>
    </row>
    <row r="351" spans="1:6" x14ac:dyDescent="0.35">
      <c r="A351" t="s">
        <v>1772</v>
      </c>
      <c r="B351" t="s">
        <v>2342</v>
      </c>
      <c r="C351" s="1">
        <v>1085.5</v>
      </c>
      <c r="D351" s="1" t="s">
        <v>11</v>
      </c>
      <c r="F351" s="1">
        <f t="shared" si="5"/>
        <v>0</v>
      </c>
    </row>
    <row r="352" spans="1:6" x14ac:dyDescent="0.35">
      <c r="A352" t="s">
        <v>2145</v>
      </c>
      <c r="B352" t="s">
        <v>2146</v>
      </c>
      <c r="C352" s="1">
        <v>5356</v>
      </c>
      <c r="D352" s="1" t="s">
        <v>11</v>
      </c>
      <c r="F352" s="1">
        <f t="shared" si="5"/>
        <v>0</v>
      </c>
    </row>
    <row r="353" spans="1:6" x14ac:dyDescent="0.35">
      <c r="A353" t="s">
        <v>1456</v>
      </c>
      <c r="B353" t="s">
        <v>2336</v>
      </c>
      <c r="C353" s="1">
        <v>700.7</v>
      </c>
      <c r="D353" s="1" t="s">
        <v>11</v>
      </c>
      <c r="F353" s="1">
        <f t="shared" si="5"/>
        <v>0</v>
      </c>
    </row>
    <row r="354" spans="1:6" x14ac:dyDescent="0.35">
      <c r="A354" t="s">
        <v>2147</v>
      </c>
      <c r="B354" t="s">
        <v>2148</v>
      </c>
      <c r="C354" s="1">
        <v>6279</v>
      </c>
      <c r="D354" s="1" t="s">
        <v>11</v>
      </c>
      <c r="F354" s="1">
        <f t="shared" si="5"/>
        <v>0</v>
      </c>
    </row>
    <row r="355" spans="1:6" x14ac:dyDescent="0.35">
      <c r="A355" t="s">
        <v>1783</v>
      </c>
      <c r="B355" t="s">
        <v>2343</v>
      </c>
      <c r="C355" s="1">
        <v>1326</v>
      </c>
      <c r="D355" s="1" t="s">
        <v>11</v>
      </c>
      <c r="F355" s="1">
        <f t="shared" si="5"/>
        <v>0</v>
      </c>
    </row>
    <row r="356" spans="1:6" x14ac:dyDescent="0.35">
      <c r="A356" t="s">
        <v>2149</v>
      </c>
      <c r="B356" t="s">
        <v>2150</v>
      </c>
      <c r="C356" s="1">
        <v>6838</v>
      </c>
      <c r="D356" s="1" t="s">
        <v>11</v>
      </c>
      <c r="F356" s="1">
        <f t="shared" si="5"/>
        <v>0</v>
      </c>
    </row>
    <row r="357" spans="1:6" x14ac:dyDescent="0.35">
      <c r="A357" t="s">
        <v>331</v>
      </c>
      <c r="B357" t="s">
        <v>2308</v>
      </c>
      <c r="C357" s="1">
        <v>1690</v>
      </c>
      <c r="D357" s="1" t="s">
        <v>11</v>
      </c>
      <c r="F357" s="1">
        <f t="shared" si="5"/>
        <v>0</v>
      </c>
    </row>
    <row r="358" spans="1:6" x14ac:dyDescent="0.35">
      <c r="A358" t="s">
        <v>202</v>
      </c>
      <c r="B358" t="s">
        <v>203</v>
      </c>
      <c r="C358" s="1">
        <v>9282</v>
      </c>
      <c r="D358" s="1" t="s">
        <v>11</v>
      </c>
      <c r="F358" s="1">
        <f t="shared" si="5"/>
        <v>0</v>
      </c>
    </row>
    <row r="359" spans="1:6" x14ac:dyDescent="0.35">
      <c r="A359" t="s">
        <v>1786</v>
      </c>
      <c r="B359" t="s">
        <v>2344</v>
      </c>
      <c r="C359" s="1">
        <v>1885</v>
      </c>
      <c r="D359" s="1" t="s">
        <v>11</v>
      </c>
      <c r="F359" s="1">
        <f t="shared" si="5"/>
        <v>0</v>
      </c>
    </row>
    <row r="360" spans="1:6" x14ac:dyDescent="0.35">
      <c r="A360" t="s">
        <v>2151</v>
      </c>
      <c r="B360" t="s">
        <v>2152</v>
      </c>
      <c r="C360" s="1">
        <v>10621</v>
      </c>
      <c r="D360" s="1" t="s">
        <v>11</v>
      </c>
      <c r="F360" s="1">
        <f t="shared" si="5"/>
        <v>0</v>
      </c>
    </row>
    <row r="361" spans="1:6" x14ac:dyDescent="0.35">
      <c r="A361" t="s">
        <v>1790</v>
      </c>
      <c r="B361" t="s">
        <v>2345</v>
      </c>
      <c r="C361" s="1">
        <v>2600</v>
      </c>
      <c r="D361" s="1" t="s">
        <v>11</v>
      </c>
      <c r="F361" s="1">
        <f t="shared" si="5"/>
        <v>0</v>
      </c>
    </row>
    <row r="362" spans="1:6" x14ac:dyDescent="0.35">
      <c r="A362" t="s">
        <v>2153</v>
      </c>
      <c r="B362" t="s">
        <v>2154</v>
      </c>
      <c r="C362" s="1">
        <v>14417</v>
      </c>
      <c r="D362" s="1" t="s">
        <v>11</v>
      </c>
      <c r="F362" s="1">
        <f t="shared" si="5"/>
        <v>0</v>
      </c>
    </row>
    <row r="363" spans="1:6" x14ac:dyDescent="0.35">
      <c r="A363" t="s">
        <v>1800</v>
      </c>
      <c r="B363" t="s">
        <v>2346</v>
      </c>
      <c r="C363" s="1">
        <v>3204.5</v>
      </c>
      <c r="D363" s="1" t="s">
        <v>11</v>
      </c>
      <c r="F363" s="1">
        <f t="shared" si="5"/>
        <v>0</v>
      </c>
    </row>
    <row r="364" spans="1:6" x14ac:dyDescent="0.35">
      <c r="A364" t="s">
        <v>2155</v>
      </c>
      <c r="B364" t="s">
        <v>2156</v>
      </c>
      <c r="C364" s="1">
        <v>18395</v>
      </c>
      <c r="D364" s="1" t="s">
        <v>11</v>
      </c>
      <c r="F364" s="1">
        <f t="shared" si="5"/>
        <v>0</v>
      </c>
    </row>
    <row r="365" spans="1:6" x14ac:dyDescent="0.35">
      <c r="A365" t="s">
        <v>345</v>
      </c>
      <c r="B365" t="s">
        <v>2309</v>
      </c>
      <c r="C365" s="1">
        <v>3770</v>
      </c>
      <c r="D365" s="1" t="s">
        <v>11</v>
      </c>
      <c r="F365" s="1">
        <f t="shared" si="5"/>
        <v>0</v>
      </c>
    </row>
    <row r="366" spans="1:6" x14ac:dyDescent="0.35">
      <c r="A366" t="s">
        <v>198</v>
      </c>
      <c r="B366" t="s">
        <v>199</v>
      </c>
      <c r="C366" s="1">
        <v>25454</v>
      </c>
      <c r="D366" s="1" t="s">
        <v>11</v>
      </c>
      <c r="F366" s="1">
        <f t="shared" si="5"/>
        <v>0</v>
      </c>
    </row>
    <row r="367" spans="1:6" x14ac:dyDescent="0.35">
      <c r="A367" t="s">
        <v>1803</v>
      </c>
      <c r="B367" t="s">
        <v>1804</v>
      </c>
      <c r="C367" s="1">
        <v>598</v>
      </c>
      <c r="D367" s="1" t="s">
        <v>11</v>
      </c>
      <c r="F367" s="1">
        <f t="shared" si="5"/>
        <v>0</v>
      </c>
    </row>
    <row r="368" spans="1:6" x14ac:dyDescent="0.35">
      <c r="A368" t="s">
        <v>591</v>
      </c>
      <c r="B368" t="s">
        <v>592</v>
      </c>
      <c r="C368" s="1">
        <v>1521</v>
      </c>
      <c r="D368" s="1" t="s">
        <v>11</v>
      </c>
      <c r="F368" s="1">
        <f t="shared" si="5"/>
        <v>0</v>
      </c>
    </row>
    <row r="369" spans="1:6" x14ac:dyDescent="0.35">
      <c r="A369" t="s">
        <v>271</v>
      </c>
      <c r="B369" t="s">
        <v>272</v>
      </c>
      <c r="C369" s="1">
        <v>682.5</v>
      </c>
      <c r="D369" s="1" t="s">
        <v>11</v>
      </c>
      <c r="F369" s="1">
        <f t="shared" si="5"/>
        <v>0</v>
      </c>
    </row>
    <row r="370" spans="1:6" x14ac:dyDescent="0.35">
      <c r="A370" t="s">
        <v>1326</v>
      </c>
      <c r="B370" t="s">
        <v>1327</v>
      </c>
      <c r="C370" s="1">
        <v>725.4</v>
      </c>
      <c r="D370" s="1" t="s">
        <v>11</v>
      </c>
      <c r="F370" s="1">
        <f t="shared" si="5"/>
        <v>0</v>
      </c>
    </row>
    <row r="371" spans="1:6" x14ac:dyDescent="0.35">
      <c r="A371" t="s">
        <v>1810</v>
      </c>
      <c r="B371" t="s">
        <v>1811</v>
      </c>
      <c r="C371" s="1">
        <v>851.5</v>
      </c>
      <c r="D371" s="1" t="s">
        <v>11</v>
      </c>
      <c r="F371" s="1">
        <f t="shared" si="5"/>
        <v>0</v>
      </c>
    </row>
    <row r="372" spans="1:6" x14ac:dyDescent="0.35">
      <c r="A372" t="s">
        <v>1574</v>
      </c>
      <c r="B372" t="s">
        <v>1575</v>
      </c>
      <c r="C372" s="1">
        <v>1118</v>
      </c>
      <c r="D372" s="1" t="s">
        <v>11</v>
      </c>
      <c r="F372" s="1">
        <f t="shared" si="5"/>
        <v>0</v>
      </c>
    </row>
    <row r="373" spans="1:6" x14ac:dyDescent="0.35">
      <c r="A373" t="s">
        <v>1812</v>
      </c>
      <c r="B373" t="s">
        <v>1813</v>
      </c>
      <c r="C373" s="1">
        <v>806</v>
      </c>
      <c r="D373" s="1" t="s">
        <v>11</v>
      </c>
      <c r="F373" s="1">
        <f t="shared" si="5"/>
        <v>0</v>
      </c>
    </row>
    <row r="374" spans="1:6" x14ac:dyDescent="0.35">
      <c r="A374" t="s">
        <v>1819</v>
      </c>
      <c r="B374" t="s">
        <v>1820</v>
      </c>
      <c r="C374" s="1">
        <v>923</v>
      </c>
      <c r="D374" s="1" t="s">
        <v>11</v>
      </c>
      <c r="F374" s="1">
        <f t="shared" si="5"/>
        <v>0</v>
      </c>
    </row>
    <row r="375" spans="1:6" x14ac:dyDescent="0.35">
      <c r="A375" t="s">
        <v>249</v>
      </c>
      <c r="B375" t="s">
        <v>250</v>
      </c>
      <c r="C375" s="1">
        <v>1313</v>
      </c>
      <c r="D375" s="1" t="s">
        <v>11</v>
      </c>
      <c r="F375" s="1">
        <f t="shared" si="5"/>
        <v>0</v>
      </c>
    </row>
    <row r="376" spans="1:6" x14ac:dyDescent="0.35">
      <c r="A376" t="s">
        <v>303</v>
      </c>
      <c r="B376" t="s">
        <v>1823</v>
      </c>
      <c r="C376" s="1">
        <v>1339</v>
      </c>
      <c r="D376" s="1" t="s">
        <v>11</v>
      </c>
      <c r="F376" s="1">
        <f t="shared" si="5"/>
        <v>0</v>
      </c>
    </row>
    <row r="377" spans="1:6" x14ac:dyDescent="0.35">
      <c r="A377" t="s">
        <v>1619</v>
      </c>
      <c r="B377" t="s">
        <v>1620</v>
      </c>
      <c r="C377" s="1">
        <v>1469</v>
      </c>
      <c r="D377" s="1" t="s">
        <v>11</v>
      </c>
      <c r="F377" s="1">
        <f t="shared" si="5"/>
        <v>0</v>
      </c>
    </row>
    <row r="378" spans="1:6" x14ac:dyDescent="0.35">
      <c r="A378" t="s">
        <v>277</v>
      </c>
      <c r="B378" t="s">
        <v>278</v>
      </c>
      <c r="C378" s="1">
        <v>1800.5</v>
      </c>
      <c r="D378" s="1" t="s">
        <v>11</v>
      </c>
      <c r="F378" s="1">
        <f t="shared" si="5"/>
        <v>0</v>
      </c>
    </row>
    <row r="379" spans="1:6" x14ac:dyDescent="0.35">
      <c r="A379" t="s">
        <v>1607</v>
      </c>
      <c r="B379" t="s">
        <v>1608</v>
      </c>
      <c r="C379" s="1">
        <v>2197</v>
      </c>
      <c r="D379" s="1" t="s">
        <v>11</v>
      </c>
      <c r="F379" s="1">
        <f t="shared" si="5"/>
        <v>0</v>
      </c>
    </row>
    <row r="380" spans="1:6" x14ac:dyDescent="0.35">
      <c r="A380" t="s">
        <v>1828</v>
      </c>
      <c r="B380" t="s">
        <v>1829</v>
      </c>
      <c r="C380" s="1">
        <v>2112.5</v>
      </c>
      <c r="D380" s="1" t="s">
        <v>11</v>
      </c>
      <c r="F380" s="1">
        <f t="shared" si="5"/>
        <v>0</v>
      </c>
    </row>
    <row r="381" spans="1:6" x14ac:dyDescent="0.35">
      <c r="A381" t="s">
        <v>1836</v>
      </c>
      <c r="B381" t="s">
        <v>1837</v>
      </c>
      <c r="C381" s="1">
        <v>2216.5</v>
      </c>
      <c r="D381" s="1" t="s">
        <v>11</v>
      </c>
      <c r="F381" s="1">
        <f t="shared" si="5"/>
        <v>0</v>
      </c>
    </row>
    <row r="382" spans="1:6" x14ac:dyDescent="0.35">
      <c r="A382" t="s">
        <v>1842</v>
      </c>
      <c r="B382" t="s">
        <v>1843</v>
      </c>
      <c r="C382" s="1">
        <v>3159</v>
      </c>
      <c r="D382" s="1" t="s">
        <v>11</v>
      </c>
      <c r="F382" s="1">
        <f t="shared" si="5"/>
        <v>0</v>
      </c>
    </row>
    <row r="383" spans="1:6" x14ac:dyDescent="0.35">
      <c r="A383" t="s">
        <v>1508</v>
      </c>
      <c r="B383" t="s">
        <v>1846</v>
      </c>
      <c r="C383" s="1">
        <v>4186</v>
      </c>
      <c r="D383" s="1" t="s">
        <v>11</v>
      </c>
      <c r="F383" s="1">
        <f t="shared" si="5"/>
        <v>0</v>
      </c>
    </row>
    <row r="384" spans="1:6" x14ac:dyDescent="0.35">
      <c r="A384" t="s">
        <v>1847</v>
      </c>
      <c r="B384" t="s">
        <v>1848</v>
      </c>
      <c r="C384" s="1">
        <v>5512</v>
      </c>
      <c r="D384" s="1" t="s">
        <v>11</v>
      </c>
      <c r="F384" s="1">
        <f t="shared" si="5"/>
        <v>0</v>
      </c>
    </row>
    <row r="385" spans="1:6" x14ac:dyDescent="0.35">
      <c r="A385" t="s">
        <v>1394</v>
      </c>
      <c r="B385" t="s">
        <v>1851</v>
      </c>
      <c r="C385" s="1">
        <v>7256.6</v>
      </c>
      <c r="D385" s="1" t="s">
        <v>11</v>
      </c>
      <c r="F385" s="1">
        <f t="shared" si="5"/>
        <v>0</v>
      </c>
    </row>
    <row r="386" spans="1:6" x14ac:dyDescent="0.35">
      <c r="A386" t="s">
        <v>1852</v>
      </c>
      <c r="B386" t="s">
        <v>1853</v>
      </c>
      <c r="C386" s="1">
        <v>8804.25</v>
      </c>
      <c r="D386" s="1" t="s">
        <v>11</v>
      </c>
      <c r="F386" s="1">
        <f t="shared" si="5"/>
        <v>0</v>
      </c>
    </row>
    <row r="387" spans="1:6" x14ac:dyDescent="0.35">
      <c r="A387" t="s">
        <v>1858</v>
      </c>
      <c r="B387" t="s">
        <v>1859</v>
      </c>
      <c r="C387" s="1">
        <v>13281.45</v>
      </c>
      <c r="D387" s="1" t="s">
        <v>11</v>
      </c>
      <c r="F387" s="1">
        <f t="shared" si="5"/>
        <v>0</v>
      </c>
    </row>
    <row r="388" spans="1:6" x14ac:dyDescent="0.35">
      <c r="A388" t="s">
        <v>1262</v>
      </c>
      <c r="B388" t="s">
        <v>1263</v>
      </c>
      <c r="C388" s="1">
        <v>2366</v>
      </c>
      <c r="D388" s="1" t="s">
        <v>11</v>
      </c>
      <c r="F388" s="1">
        <f t="shared" si="5"/>
        <v>0</v>
      </c>
    </row>
    <row r="389" spans="1:6" x14ac:dyDescent="0.35">
      <c r="A389" t="s">
        <v>1710</v>
      </c>
      <c r="B389" t="s">
        <v>1711</v>
      </c>
      <c r="C389" s="1">
        <v>2795</v>
      </c>
      <c r="D389" s="1" t="s">
        <v>11</v>
      </c>
      <c r="F389" s="1">
        <f t="shared" si="5"/>
        <v>0</v>
      </c>
    </row>
    <row r="390" spans="1:6" x14ac:dyDescent="0.35">
      <c r="A390" t="s">
        <v>1264</v>
      </c>
      <c r="B390" t="s">
        <v>1265</v>
      </c>
      <c r="C390" s="1">
        <v>3109.6</v>
      </c>
      <c r="D390" s="1" t="s">
        <v>11</v>
      </c>
      <c r="F390" s="1">
        <f t="shared" si="5"/>
        <v>0</v>
      </c>
    </row>
    <row r="391" spans="1:6" x14ac:dyDescent="0.35">
      <c r="A391" t="s">
        <v>1266</v>
      </c>
      <c r="B391" t="s">
        <v>1267</v>
      </c>
      <c r="C391" s="1">
        <v>3993.6000000000004</v>
      </c>
      <c r="D391" s="1" t="s">
        <v>11</v>
      </c>
      <c r="F391" s="1">
        <f t="shared" si="5"/>
        <v>0</v>
      </c>
    </row>
    <row r="392" spans="1:6" x14ac:dyDescent="0.35">
      <c r="A392" t="s">
        <v>1268</v>
      </c>
      <c r="B392" t="s">
        <v>1269</v>
      </c>
      <c r="C392" s="1">
        <v>4322.5</v>
      </c>
      <c r="D392" s="1" t="s">
        <v>11</v>
      </c>
      <c r="F392" s="1">
        <f t="shared" si="5"/>
        <v>0</v>
      </c>
    </row>
    <row r="393" spans="1:6" x14ac:dyDescent="0.35">
      <c r="A393" t="s">
        <v>1270</v>
      </c>
      <c r="B393" t="s">
        <v>1271</v>
      </c>
      <c r="C393" s="1">
        <v>5174</v>
      </c>
      <c r="D393" s="1" t="s">
        <v>11</v>
      </c>
      <c r="F393" s="1">
        <f t="shared" si="5"/>
        <v>0</v>
      </c>
    </row>
    <row r="394" spans="1:6" x14ac:dyDescent="0.35">
      <c r="A394" t="s">
        <v>1449</v>
      </c>
      <c r="B394" t="s">
        <v>1450</v>
      </c>
      <c r="C394" s="1">
        <v>7780.5</v>
      </c>
      <c r="D394" s="1" t="s">
        <v>11</v>
      </c>
      <c r="F394" s="1">
        <f t="shared" si="5"/>
        <v>0</v>
      </c>
    </row>
    <row r="395" spans="1:6" x14ac:dyDescent="0.35">
      <c r="A395" t="s">
        <v>1272</v>
      </c>
      <c r="B395" t="s">
        <v>1273</v>
      </c>
      <c r="C395" s="1">
        <v>9821.5</v>
      </c>
      <c r="D395" s="1" t="s">
        <v>11</v>
      </c>
      <c r="F395" s="1">
        <f t="shared" si="5"/>
        <v>0</v>
      </c>
    </row>
    <row r="396" spans="1:6" x14ac:dyDescent="0.35">
      <c r="A396" t="s">
        <v>1274</v>
      </c>
      <c r="B396" t="s">
        <v>1275</v>
      </c>
      <c r="C396" s="1">
        <v>12378.6</v>
      </c>
      <c r="D396" s="1" t="s">
        <v>11</v>
      </c>
      <c r="F396" s="1">
        <f t="shared" si="5"/>
        <v>0</v>
      </c>
    </row>
    <row r="397" spans="1:6" x14ac:dyDescent="0.35">
      <c r="A397" t="s">
        <v>1727</v>
      </c>
      <c r="B397" t="s">
        <v>1728</v>
      </c>
      <c r="C397" s="1">
        <v>5187</v>
      </c>
      <c r="D397" s="1" t="s">
        <v>11</v>
      </c>
      <c r="F397" s="1">
        <f t="shared" si="5"/>
        <v>0</v>
      </c>
    </row>
    <row r="398" spans="1:6" x14ac:dyDescent="0.35">
      <c r="A398" t="s">
        <v>1576</v>
      </c>
      <c r="B398" t="s">
        <v>1577</v>
      </c>
      <c r="C398" s="1">
        <v>4244.5</v>
      </c>
      <c r="D398" s="1" t="s">
        <v>11</v>
      </c>
      <c r="F398" s="1">
        <f t="shared" si="5"/>
        <v>0</v>
      </c>
    </row>
    <row r="399" spans="1:6" x14ac:dyDescent="0.35">
      <c r="A399" t="s">
        <v>477</v>
      </c>
      <c r="B399" t="s">
        <v>478</v>
      </c>
      <c r="C399" s="1">
        <v>2672.527</v>
      </c>
      <c r="D399" s="1" t="s">
        <v>11</v>
      </c>
      <c r="F399" s="1">
        <f t="shared" si="5"/>
        <v>0</v>
      </c>
    </row>
    <row r="400" spans="1:6" x14ac:dyDescent="0.35">
      <c r="A400" t="s">
        <v>1457</v>
      </c>
      <c r="B400" t="s">
        <v>1458</v>
      </c>
      <c r="C400" s="1">
        <v>585</v>
      </c>
      <c r="D400" s="1" t="s">
        <v>11</v>
      </c>
      <c r="F400" s="1">
        <f t="shared" si="5"/>
        <v>0</v>
      </c>
    </row>
    <row r="401" spans="1:6" x14ac:dyDescent="0.35">
      <c r="A401" t="s">
        <v>475</v>
      </c>
      <c r="B401" t="s">
        <v>476</v>
      </c>
      <c r="C401" s="1">
        <v>4294.29</v>
      </c>
      <c r="D401" s="1" t="s">
        <v>11</v>
      </c>
      <c r="F401" s="1">
        <f t="shared" ref="F401:F464" si="6">C401*E401</f>
        <v>0</v>
      </c>
    </row>
    <row r="402" spans="1:6" x14ac:dyDescent="0.35">
      <c r="A402" t="s">
        <v>383</v>
      </c>
      <c r="B402" t="s">
        <v>384</v>
      </c>
      <c r="C402" s="1">
        <v>3240.38</v>
      </c>
      <c r="D402" s="1" t="s">
        <v>11</v>
      </c>
      <c r="F402" s="1">
        <f t="shared" si="6"/>
        <v>0</v>
      </c>
    </row>
    <row r="403" spans="1:6" x14ac:dyDescent="0.35">
      <c r="A403" t="s">
        <v>1718</v>
      </c>
      <c r="B403" t="s">
        <v>2339</v>
      </c>
      <c r="C403" s="1">
        <v>2873</v>
      </c>
      <c r="D403" s="1" t="s">
        <v>11</v>
      </c>
      <c r="F403" s="1">
        <f t="shared" si="6"/>
        <v>0</v>
      </c>
    </row>
    <row r="404" spans="1:6" x14ac:dyDescent="0.35">
      <c r="A404" t="s">
        <v>1723</v>
      </c>
      <c r="B404" t="s">
        <v>2340</v>
      </c>
      <c r="C404" s="1">
        <v>2873</v>
      </c>
      <c r="D404" s="1" t="s">
        <v>11</v>
      </c>
      <c r="F404" s="1">
        <f t="shared" si="6"/>
        <v>0</v>
      </c>
    </row>
    <row r="405" spans="1:6" x14ac:dyDescent="0.35">
      <c r="A405" t="s">
        <v>529</v>
      </c>
      <c r="B405" t="s">
        <v>2312</v>
      </c>
      <c r="C405" s="1">
        <v>6721</v>
      </c>
      <c r="D405" s="1" t="s">
        <v>11</v>
      </c>
      <c r="F405" s="1">
        <f t="shared" si="6"/>
        <v>0</v>
      </c>
    </row>
    <row r="406" spans="1:6" x14ac:dyDescent="0.35">
      <c r="A406" t="s">
        <v>528</v>
      </c>
      <c r="B406" t="s">
        <v>2311</v>
      </c>
      <c r="C406" s="1">
        <v>8645</v>
      </c>
      <c r="D406" s="1" t="s">
        <v>11</v>
      </c>
      <c r="F406" s="1">
        <f t="shared" si="6"/>
        <v>0</v>
      </c>
    </row>
    <row r="407" spans="1:6" x14ac:dyDescent="0.35">
      <c r="A407" t="s">
        <v>513</v>
      </c>
      <c r="B407" t="s">
        <v>2310</v>
      </c>
      <c r="C407" s="1">
        <v>11024</v>
      </c>
      <c r="D407" s="1" t="s">
        <v>11</v>
      </c>
      <c r="F407" s="1">
        <f t="shared" si="6"/>
        <v>0</v>
      </c>
    </row>
    <row r="408" spans="1:6" x14ac:dyDescent="0.35">
      <c r="A408" t="s">
        <v>729</v>
      </c>
      <c r="B408" t="s">
        <v>2314</v>
      </c>
      <c r="C408" s="1">
        <v>6402.5</v>
      </c>
      <c r="D408" s="1" t="s">
        <v>11</v>
      </c>
      <c r="F408" s="1">
        <f t="shared" si="6"/>
        <v>0</v>
      </c>
    </row>
    <row r="409" spans="1:6" x14ac:dyDescent="0.35">
      <c r="A409" t="s">
        <v>1107</v>
      </c>
      <c r="B409" t="s">
        <v>1108</v>
      </c>
      <c r="C409" s="1">
        <v>910</v>
      </c>
      <c r="D409" s="1" t="s">
        <v>11</v>
      </c>
      <c r="F409" s="1">
        <f t="shared" si="6"/>
        <v>0</v>
      </c>
    </row>
    <row r="410" spans="1:6" x14ac:dyDescent="0.35">
      <c r="A410" t="s">
        <v>134</v>
      </c>
      <c r="B410" t="s">
        <v>135</v>
      </c>
      <c r="C410" s="1">
        <v>2829.8270000000002</v>
      </c>
      <c r="D410" s="1" t="s">
        <v>11</v>
      </c>
      <c r="F410" s="1">
        <f t="shared" si="6"/>
        <v>0</v>
      </c>
    </row>
    <row r="411" spans="1:6" x14ac:dyDescent="0.35">
      <c r="A411" t="s">
        <v>1103</v>
      </c>
      <c r="B411" t="s">
        <v>1104</v>
      </c>
      <c r="C411" s="1">
        <v>1186.9000000000001</v>
      </c>
      <c r="D411" s="1" t="s">
        <v>11</v>
      </c>
      <c r="F411" s="1">
        <f t="shared" si="6"/>
        <v>0</v>
      </c>
    </row>
    <row r="412" spans="1:6" x14ac:dyDescent="0.35">
      <c r="A412" t="s">
        <v>1378</v>
      </c>
      <c r="B412" t="s">
        <v>1379</v>
      </c>
      <c r="C412" s="1">
        <v>1872</v>
      </c>
      <c r="D412" s="1" t="s">
        <v>11</v>
      </c>
      <c r="F412" s="1">
        <f t="shared" si="6"/>
        <v>0</v>
      </c>
    </row>
    <row r="413" spans="1:6" x14ac:dyDescent="0.35">
      <c r="A413" t="s">
        <v>1784</v>
      </c>
      <c r="B413" t="s">
        <v>1785</v>
      </c>
      <c r="C413" s="1">
        <v>84.5</v>
      </c>
      <c r="D413" s="1" t="s">
        <v>11</v>
      </c>
      <c r="F413" s="1">
        <f t="shared" si="6"/>
        <v>0</v>
      </c>
    </row>
    <row r="414" spans="1:6" x14ac:dyDescent="0.35">
      <c r="A414" t="s">
        <v>1844</v>
      </c>
      <c r="B414" t="s">
        <v>1845</v>
      </c>
      <c r="C414" s="1">
        <v>143</v>
      </c>
      <c r="D414" s="1" t="s">
        <v>11</v>
      </c>
      <c r="F414" s="1">
        <f t="shared" si="6"/>
        <v>0</v>
      </c>
    </row>
    <row r="415" spans="1:6" x14ac:dyDescent="0.35">
      <c r="A415" t="s">
        <v>2177</v>
      </c>
      <c r="B415" t="s">
        <v>2178</v>
      </c>
      <c r="C415" s="1">
        <v>195</v>
      </c>
      <c r="D415" s="1" t="s">
        <v>11</v>
      </c>
      <c r="F415" s="1">
        <f t="shared" si="6"/>
        <v>0</v>
      </c>
    </row>
    <row r="416" spans="1:6" x14ac:dyDescent="0.35">
      <c r="A416" t="s">
        <v>2169</v>
      </c>
      <c r="B416" t="s">
        <v>2170</v>
      </c>
      <c r="C416" s="1">
        <v>214.5</v>
      </c>
      <c r="D416" s="1" t="s">
        <v>11</v>
      </c>
      <c r="F416" s="1">
        <f t="shared" si="6"/>
        <v>0</v>
      </c>
    </row>
    <row r="417" spans="1:6" x14ac:dyDescent="0.35">
      <c r="A417" t="s">
        <v>1890</v>
      </c>
      <c r="B417" t="s">
        <v>1891</v>
      </c>
      <c r="C417" s="1">
        <v>221</v>
      </c>
      <c r="D417" s="1" t="s">
        <v>11</v>
      </c>
      <c r="F417" s="1">
        <f t="shared" si="6"/>
        <v>0</v>
      </c>
    </row>
    <row r="418" spans="1:6" x14ac:dyDescent="0.35">
      <c r="A418" t="s">
        <v>1849</v>
      </c>
      <c r="B418" t="s">
        <v>1850</v>
      </c>
      <c r="C418" s="1">
        <v>292.5</v>
      </c>
      <c r="D418" s="1" t="s">
        <v>11</v>
      </c>
      <c r="F418" s="1">
        <f t="shared" si="6"/>
        <v>0</v>
      </c>
    </row>
    <row r="419" spans="1:6" x14ac:dyDescent="0.35">
      <c r="A419" t="s">
        <v>2175</v>
      </c>
      <c r="B419" t="s">
        <v>2176</v>
      </c>
      <c r="C419" s="1">
        <v>325</v>
      </c>
      <c r="D419" s="1" t="s">
        <v>11</v>
      </c>
      <c r="F419" s="1">
        <f t="shared" si="6"/>
        <v>0</v>
      </c>
    </row>
    <row r="420" spans="1:6" x14ac:dyDescent="0.35">
      <c r="A420" t="s">
        <v>784</v>
      </c>
      <c r="B420" t="s">
        <v>785</v>
      </c>
      <c r="C420" s="1">
        <v>377</v>
      </c>
      <c r="D420" s="1" t="s">
        <v>11</v>
      </c>
      <c r="F420" s="1">
        <f t="shared" si="6"/>
        <v>0</v>
      </c>
    </row>
    <row r="421" spans="1:6" x14ac:dyDescent="0.35">
      <c r="A421" t="s">
        <v>127</v>
      </c>
      <c r="B421" t="s">
        <v>128</v>
      </c>
      <c r="C421" s="1">
        <v>1079</v>
      </c>
      <c r="D421" s="1" t="s">
        <v>11</v>
      </c>
      <c r="F421" s="1">
        <f t="shared" si="6"/>
        <v>0</v>
      </c>
    </row>
    <row r="422" spans="1:6" x14ac:dyDescent="0.35">
      <c r="A422" t="s">
        <v>29</v>
      </c>
      <c r="B422" t="s">
        <v>30</v>
      </c>
      <c r="C422" s="1">
        <v>518.70000000000005</v>
      </c>
      <c r="D422" s="1" t="s">
        <v>11</v>
      </c>
      <c r="F422" s="1">
        <f t="shared" si="6"/>
        <v>0</v>
      </c>
    </row>
    <row r="423" spans="1:6" x14ac:dyDescent="0.35">
      <c r="A423" t="s">
        <v>1987</v>
      </c>
      <c r="B423" t="s">
        <v>1988</v>
      </c>
      <c r="C423" s="1">
        <v>708.5</v>
      </c>
      <c r="D423" s="1" t="s">
        <v>11</v>
      </c>
      <c r="F423" s="1">
        <f t="shared" si="6"/>
        <v>0</v>
      </c>
    </row>
    <row r="424" spans="1:6" x14ac:dyDescent="0.35">
      <c r="A424" t="s">
        <v>42</v>
      </c>
      <c r="B424" t="s">
        <v>43</v>
      </c>
      <c r="C424" s="1">
        <v>4420</v>
      </c>
      <c r="D424" s="1" t="s">
        <v>11</v>
      </c>
      <c r="F424" s="1">
        <f t="shared" si="6"/>
        <v>0</v>
      </c>
    </row>
    <row r="425" spans="1:6" x14ac:dyDescent="0.35">
      <c r="A425" t="s">
        <v>40</v>
      </c>
      <c r="B425" t="s">
        <v>41</v>
      </c>
      <c r="C425" s="1">
        <v>5850</v>
      </c>
      <c r="D425" s="1" t="s">
        <v>11</v>
      </c>
      <c r="F425" s="1">
        <f t="shared" si="6"/>
        <v>0</v>
      </c>
    </row>
    <row r="426" spans="1:6" x14ac:dyDescent="0.35">
      <c r="A426" t="s">
        <v>38</v>
      </c>
      <c r="B426" t="s">
        <v>39</v>
      </c>
      <c r="C426" s="1">
        <v>9750</v>
      </c>
      <c r="D426" s="1" t="s">
        <v>11</v>
      </c>
      <c r="F426" s="1">
        <f t="shared" si="6"/>
        <v>0</v>
      </c>
    </row>
    <row r="427" spans="1:6" x14ac:dyDescent="0.35">
      <c r="A427" t="s">
        <v>1406</v>
      </c>
      <c r="B427" t="s">
        <v>1407</v>
      </c>
      <c r="C427" s="1">
        <v>1948.7</v>
      </c>
      <c r="D427" s="1" t="s">
        <v>11</v>
      </c>
      <c r="F427" s="1">
        <f t="shared" si="6"/>
        <v>0</v>
      </c>
    </row>
    <row r="428" spans="1:6" x14ac:dyDescent="0.35">
      <c r="A428" t="s">
        <v>1931</v>
      </c>
      <c r="B428" t="s">
        <v>1932</v>
      </c>
      <c r="C428" s="1">
        <v>2912</v>
      </c>
      <c r="D428" s="1" t="s">
        <v>11</v>
      </c>
      <c r="F428" s="1">
        <f t="shared" si="6"/>
        <v>0</v>
      </c>
    </row>
    <row r="429" spans="1:6" x14ac:dyDescent="0.35">
      <c r="A429" t="s">
        <v>1939</v>
      </c>
      <c r="B429" t="s">
        <v>1940</v>
      </c>
      <c r="C429" s="1">
        <v>5726.5</v>
      </c>
      <c r="D429" s="1" t="s">
        <v>11</v>
      </c>
      <c r="F429" s="1">
        <f t="shared" si="6"/>
        <v>0</v>
      </c>
    </row>
    <row r="430" spans="1:6" x14ac:dyDescent="0.35">
      <c r="A430" t="s">
        <v>701</v>
      </c>
      <c r="B430" t="s">
        <v>702</v>
      </c>
      <c r="C430" s="1">
        <v>6870.5</v>
      </c>
      <c r="D430" s="1" t="s">
        <v>11</v>
      </c>
      <c r="F430" s="1">
        <f t="shared" si="6"/>
        <v>0</v>
      </c>
    </row>
    <row r="431" spans="1:6" x14ac:dyDescent="0.35">
      <c r="A431" t="s">
        <v>1181</v>
      </c>
      <c r="B431" t="s">
        <v>1955</v>
      </c>
      <c r="C431" s="1">
        <v>8274.5</v>
      </c>
      <c r="D431" s="1" t="s">
        <v>11</v>
      </c>
      <c r="F431" s="1">
        <f t="shared" si="6"/>
        <v>0</v>
      </c>
    </row>
    <row r="432" spans="1:6" x14ac:dyDescent="0.35">
      <c r="A432" t="s">
        <v>1615</v>
      </c>
      <c r="B432" t="s">
        <v>1616</v>
      </c>
      <c r="C432" s="1">
        <v>19396</v>
      </c>
      <c r="D432" s="1" t="s">
        <v>11</v>
      </c>
      <c r="F432" s="1">
        <f t="shared" si="6"/>
        <v>0</v>
      </c>
    </row>
    <row r="433" spans="1:6" x14ac:dyDescent="0.35">
      <c r="A433" t="s">
        <v>96</v>
      </c>
      <c r="B433" t="s">
        <v>1397</v>
      </c>
      <c r="C433" s="1">
        <v>1129.7</v>
      </c>
      <c r="D433" s="1" t="s">
        <v>11</v>
      </c>
      <c r="F433" s="1">
        <f t="shared" si="6"/>
        <v>0</v>
      </c>
    </row>
    <row r="434" spans="1:6" x14ac:dyDescent="0.35">
      <c r="A434" t="s">
        <v>71</v>
      </c>
      <c r="B434" t="s">
        <v>72</v>
      </c>
      <c r="C434" s="1">
        <v>14145.300000000001</v>
      </c>
      <c r="D434" s="1" t="s">
        <v>16</v>
      </c>
      <c r="F434" s="1">
        <f t="shared" si="6"/>
        <v>0</v>
      </c>
    </row>
    <row r="435" spans="1:6" x14ac:dyDescent="0.35">
      <c r="A435" t="s">
        <v>2119</v>
      </c>
      <c r="B435" t="s">
        <v>2120</v>
      </c>
      <c r="C435" s="1">
        <v>33267</v>
      </c>
      <c r="D435" s="1" t="s">
        <v>16</v>
      </c>
      <c r="F435" s="1">
        <f t="shared" si="6"/>
        <v>0</v>
      </c>
    </row>
    <row r="436" spans="1:6" x14ac:dyDescent="0.35">
      <c r="A436" t="s">
        <v>1953</v>
      </c>
      <c r="B436" t="s">
        <v>1954</v>
      </c>
      <c r="C436" s="1">
        <v>40807</v>
      </c>
      <c r="D436" s="1" t="s">
        <v>16</v>
      </c>
      <c r="F436" s="1">
        <f t="shared" si="6"/>
        <v>0</v>
      </c>
    </row>
    <row r="437" spans="1:6" x14ac:dyDescent="0.35">
      <c r="A437" t="s">
        <v>744</v>
      </c>
      <c r="B437" t="s">
        <v>745</v>
      </c>
      <c r="C437" s="1">
        <v>715</v>
      </c>
      <c r="D437" s="1" t="s">
        <v>102</v>
      </c>
      <c r="F437" s="1">
        <f t="shared" si="6"/>
        <v>0</v>
      </c>
    </row>
    <row r="438" spans="1:6" x14ac:dyDescent="0.35">
      <c r="A438" t="s">
        <v>951</v>
      </c>
      <c r="B438" t="s">
        <v>952</v>
      </c>
      <c r="C438" s="1">
        <v>6994</v>
      </c>
      <c r="D438" s="1" t="s">
        <v>4</v>
      </c>
      <c r="F438" s="1">
        <f t="shared" si="6"/>
        <v>0</v>
      </c>
    </row>
    <row r="439" spans="1:6" x14ac:dyDescent="0.35">
      <c r="A439" t="s">
        <v>953</v>
      </c>
      <c r="B439" t="s">
        <v>954</v>
      </c>
      <c r="C439" s="1">
        <v>11973</v>
      </c>
      <c r="D439" s="1" t="s">
        <v>4</v>
      </c>
      <c r="F439" s="1">
        <f t="shared" si="6"/>
        <v>0</v>
      </c>
    </row>
    <row r="440" spans="1:6" x14ac:dyDescent="0.35">
      <c r="A440" t="s">
        <v>973</v>
      </c>
      <c r="B440" t="s">
        <v>974</v>
      </c>
      <c r="C440" s="1">
        <v>13520</v>
      </c>
      <c r="D440" s="1" t="s">
        <v>4</v>
      </c>
      <c r="F440" s="1">
        <f t="shared" si="6"/>
        <v>0</v>
      </c>
    </row>
    <row r="441" spans="1:6" x14ac:dyDescent="0.35">
      <c r="A441" t="s">
        <v>2167</v>
      </c>
      <c r="B441" t="s">
        <v>2168</v>
      </c>
      <c r="C441" s="1">
        <v>4095</v>
      </c>
      <c r="D441" s="1" t="s">
        <v>16</v>
      </c>
      <c r="F441" s="1">
        <f t="shared" si="6"/>
        <v>0</v>
      </c>
    </row>
    <row r="442" spans="1:6" x14ac:dyDescent="0.35">
      <c r="A442" t="s">
        <v>377</v>
      </c>
      <c r="B442" t="s">
        <v>378</v>
      </c>
      <c r="C442" s="1">
        <v>3902.6</v>
      </c>
      <c r="D442" s="1" t="s">
        <v>16</v>
      </c>
      <c r="F442" s="1">
        <f t="shared" si="6"/>
        <v>0</v>
      </c>
    </row>
    <row r="443" spans="1:6" x14ac:dyDescent="0.35">
      <c r="A443" t="s">
        <v>1485</v>
      </c>
      <c r="B443" t="s">
        <v>1486</v>
      </c>
      <c r="C443" s="1">
        <v>3902.6</v>
      </c>
      <c r="D443" s="1" t="s">
        <v>16</v>
      </c>
      <c r="F443" s="1">
        <f t="shared" si="6"/>
        <v>0</v>
      </c>
    </row>
    <row r="444" spans="1:6" x14ac:dyDescent="0.35">
      <c r="A444" t="s">
        <v>2245</v>
      </c>
      <c r="B444" t="s">
        <v>2246</v>
      </c>
      <c r="C444" s="1">
        <v>3087.5</v>
      </c>
      <c r="D444" s="1" t="s">
        <v>16</v>
      </c>
      <c r="F444" s="1">
        <f t="shared" si="6"/>
        <v>0</v>
      </c>
    </row>
    <row r="445" spans="1:6" x14ac:dyDescent="0.35">
      <c r="A445" t="s">
        <v>2248</v>
      </c>
      <c r="B445" t="s">
        <v>2249</v>
      </c>
      <c r="C445" s="1">
        <v>1898</v>
      </c>
      <c r="D445" s="1" t="s">
        <v>16</v>
      </c>
      <c r="F445" s="1">
        <f t="shared" si="6"/>
        <v>0</v>
      </c>
    </row>
    <row r="446" spans="1:6" x14ac:dyDescent="0.35">
      <c r="A446" t="s">
        <v>2241</v>
      </c>
      <c r="B446" t="s">
        <v>2242</v>
      </c>
      <c r="C446" s="1">
        <v>3718</v>
      </c>
      <c r="D446" s="1" t="s">
        <v>16</v>
      </c>
      <c r="F446" s="1">
        <f t="shared" si="6"/>
        <v>0</v>
      </c>
    </row>
    <row r="447" spans="1:6" x14ac:dyDescent="0.35">
      <c r="A447" t="s">
        <v>2084</v>
      </c>
      <c r="B447" t="s">
        <v>2085</v>
      </c>
      <c r="C447" s="1">
        <v>1098.5</v>
      </c>
      <c r="D447" s="1" t="s">
        <v>16</v>
      </c>
      <c r="F447" s="1">
        <f t="shared" si="6"/>
        <v>0</v>
      </c>
    </row>
    <row r="448" spans="1:6" x14ac:dyDescent="0.35">
      <c r="A448" t="s">
        <v>1676</v>
      </c>
      <c r="B448" t="s">
        <v>2115</v>
      </c>
      <c r="C448" s="1">
        <v>2242.5</v>
      </c>
      <c r="D448" s="1" t="s">
        <v>16</v>
      </c>
      <c r="F448" s="1">
        <f t="shared" si="6"/>
        <v>0</v>
      </c>
    </row>
    <row r="449" spans="1:6" x14ac:dyDescent="0.35">
      <c r="A449" t="s">
        <v>2193</v>
      </c>
      <c r="B449" t="s">
        <v>2194</v>
      </c>
      <c r="C449" s="1">
        <v>3679</v>
      </c>
      <c r="D449" s="1" t="s">
        <v>16</v>
      </c>
      <c r="F449" s="1">
        <f t="shared" si="6"/>
        <v>0</v>
      </c>
    </row>
    <row r="450" spans="1:6" x14ac:dyDescent="0.35">
      <c r="A450" t="s">
        <v>437</v>
      </c>
      <c r="B450" t="s">
        <v>438</v>
      </c>
      <c r="C450" s="1">
        <v>4654</v>
      </c>
      <c r="D450" s="1" t="s">
        <v>16</v>
      </c>
      <c r="F450" s="1">
        <f t="shared" si="6"/>
        <v>0</v>
      </c>
    </row>
    <row r="451" spans="1:6" x14ac:dyDescent="0.35">
      <c r="A451" t="s">
        <v>1764</v>
      </c>
      <c r="B451" t="s">
        <v>1765</v>
      </c>
      <c r="C451" s="1">
        <v>5505.5</v>
      </c>
      <c r="D451" s="1" t="s">
        <v>16</v>
      </c>
      <c r="F451" s="1">
        <f t="shared" si="6"/>
        <v>0</v>
      </c>
    </row>
    <row r="452" spans="1:6" x14ac:dyDescent="0.35">
      <c r="A452" t="s">
        <v>367</v>
      </c>
      <c r="B452" t="s">
        <v>368</v>
      </c>
      <c r="C452" s="1">
        <v>10972</v>
      </c>
      <c r="D452" s="1" t="s">
        <v>16</v>
      </c>
      <c r="F452" s="1">
        <f t="shared" si="6"/>
        <v>0</v>
      </c>
    </row>
    <row r="453" spans="1:6" x14ac:dyDescent="0.35">
      <c r="A453" t="s">
        <v>1651</v>
      </c>
      <c r="B453" t="s">
        <v>1652</v>
      </c>
      <c r="C453" s="1">
        <v>13676</v>
      </c>
      <c r="D453" s="1" t="s">
        <v>16</v>
      </c>
      <c r="F453" s="1">
        <f t="shared" si="6"/>
        <v>0</v>
      </c>
    </row>
    <row r="454" spans="1:6" x14ac:dyDescent="0.35">
      <c r="A454" t="s">
        <v>112</v>
      </c>
      <c r="B454" t="s">
        <v>113</v>
      </c>
      <c r="C454" s="1">
        <v>4108</v>
      </c>
      <c r="D454" s="1" t="s">
        <v>16</v>
      </c>
      <c r="F454" s="1">
        <f t="shared" si="6"/>
        <v>0</v>
      </c>
    </row>
    <row r="455" spans="1:6" x14ac:dyDescent="0.35">
      <c r="A455" t="s">
        <v>1593</v>
      </c>
      <c r="B455" t="s">
        <v>1594</v>
      </c>
      <c r="C455" s="1">
        <v>4322.5</v>
      </c>
      <c r="D455" s="1" t="s">
        <v>16</v>
      </c>
      <c r="F455" s="1">
        <f t="shared" si="6"/>
        <v>0</v>
      </c>
    </row>
    <row r="456" spans="1:6" x14ac:dyDescent="0.35">
      <c r="A456" t="s">
        <v>1121</v>
      </c>
      <c r="B456" t="s">
        <v>1122</v>
      </c>
      <c r="C456" s="1">
        <v>2368.6</v>
      </c>
      <c r="D456" s="1" t="s">
        <v>16</v>
      </c>
      <c r="F456" s="1">
        <f t="shared" si="6"/>
        <v>0</v>
      </c>
    </row>
    <row r="457" spans="1:6" x14ac:dyDescent="0.35">
      <c r="A457" t="s">
        <v>911</v>
      </c>
      <c r="B457" t="s">
        <v>912</v>
      </c>
      <c r="C457" s="1">
        <v>1791.4</v>
      </c>
      <c r="D457" s="1" t="s">
        <v>16</v>
      </c>
      <c r="F457" s="1">
        <f t="shared" si="6"/>
        <v>0</v>
      </c>
    </row>
    <row r="458" spans="1:6" x14ac:dyDescent="0.35">
      <c r="A458" t="s">
        <v>265</v>
      </c>
      <c r="B458" t="s">
        <v>266</v>
      </c>
      <c r="C458" s="1">
        <v>2444</v>
      </c>
      <c r="D458" s="1" t="s">
        <v>16</v>
      </c>
      <c r="F458" s="1">
        <f t="shared" si="6"/>
        <v>0</v>
      </c>
    </row>
    <row r="459" spans="1:6" x14ac:dyDescent="0.35">
      <c r="A459" t="s">
        <v>602</v>
      </c>
      <c r="B459" t="s">
        <v>603</v>
      </c>
      <c r="C459" s="1">
        <v>4680</v>
      </c>
      <c r="D459" s="1" t="s">
        <v>16</v>
      </c>
      <c r="F459" s="1">
        <f t="shared" si="6"/>
        <v>0</v>
      </c>
    </row>
    <row r="460" spans="1:6" x14ac:dyDescent="0.35">
      <c r="A460" t="s">
        <v>2195</v>
      </c>
      <c r="B460" t="s">
        <v>2196</v>
      </c>
      <c r="C460" s="1">
        <v>6669</v>
      </c>
      <c r="D460" s="1" t="s">
        <v>16</v>
      </c>
      <c r="F460" s="1">
        <f t="shared" si="6"/>
        <v>0</v>
      </c>
    </row>
    <row r="461" spans="1:6" x14ac:dyDescent="0.35">
      <c r="A461" t="s">
        <v>1078</v>
      </c>
      <c r="B461" t="s">
        <v>1079</v>
      </c>
      <c r="C461" s="1">
        <v>6175</v>
      </c>
      <c r="D461" s="1" t="s">
        <v>334</v>
      </c>
      <c r="F461" s="1">
        <f t="shared" si="6"/>
        <v>0</v>
      </c>
    </row>
    <row r="462" spans="1:6" x14ac:dyDescent="0.35">
      <c r="A462" t="s">
        <v>1186</v>
      </c>
      <c r="B462" t="s">
        <v>1187</v>
      </c>
      <c r="C462" s="1">
        <v>266.27744000000001</v>
      </c>
      <c r="D462" s="1" t="s">
        <v>4</v>
      </c>
      <c r="F462" s="1">
        <f t="shared" si="6"/>
        <v>0</v>
      </c>
    </row>
    <row r="463" spans="1:6" x14ac:dyDescent="0.35">
      <c r="A463" t="s">
        <v>1211</v>
      </c>
      <c r="B463" t="s">
        <v>1212</v>
      </c>
      <c r="C463" s="1">
        <v>5786.9360900000001</v>
      </c>
      <c r="D463" s="1" t="s">
        <v>4</v>
      </c>
      <c r="F463" s="1">
        <f t="shared" si="6"/>
        <v>0</v>
      </c>
    </row>
    <row r="464" spans="1:6" x14ac:dyDescent="0.35">
      <c r="A464" t="s">
        <v>1941</v>
      </c>
      <c r="B464" t="s">
        <v>1942</v>
      </c>
      <c r="C464" s="1">
        <v>871</v>
      </c>
      <c r="D464" s="1" t="s">
        <v>2</v>
      </c>
      <c r="F464" s="1">
        <f t="shared" si="6"/>
        <v>0</v>
      </c>
    </row>
    <row r="465" spans="1:6" x14ac:dyDescent="0.35">
      <c r="A465" t="s">
        <v>387</v>
      </c>
      <c r="B465" t="s">
        <v>388</v>
      </c>
      <c r="C465" s="1">
        <v>1007.5</v>
      </c>
      <c r="D465" s="1" t="s">
        <v>2</v>
      </c>
      <c r="F465" s="1">
        <f t="shared" ref="F465:F528" si="7">C465*E465</f>
        <v>0</v>
      </c>
    </row>
    <row r="466" spans="1:6" x14ac:dyDescent="0.35">
      <c r="A466" t="s">
        <v>397</v>
      </c>
      <c r="B466" t="s">
        <v>398</v>
      </c>
      <c r="C466" s="1">
        <v>2470</v>
      </c>
      <c r="D466" s="1" t="s">
        <v>16</v>
      </c>
      <c r="F466" s="1">
        <f t="shared" si="7"/>
        <v>0</v>
      </c>
    </row>
    <row r="467" spans="1:6" x14ac:dyDescent="0.35">
      <c r="A467" t="s">
        <v>158</v>
      </c>
      <c r="B467" t="s">
        <v>159</v>
      </c>
      <c r="C467" s="1">
        <v>136.5</v>
      </c>
      <c r="D467" s="1" t="s">
        <v>4</v>
      </c>
      <c r="F467" s="1">
        <f t="shared" si="7"/>
        <v>0</v>
      </c>
    </row>
    <row r="468" spans="1:6" x14ac:dyDescent="0.35">
      <c r="A468" t="s">
        <v>160</v>
      </c>
      <c r="B468" t="s">
        <v>2295</v>
      </c>
      <c r="C468" s="1">
        <v>253.5</v>
      </c>
      <c r="D468" s="1" t="s">
        <v>4</v>
      </c>
      <c r="F468" s="1">
        <f t="shared" si="7"/>
        <v>0</v>
      </c>
    </row>
    <row r="469" spans="1:6" x14ac:dyDescent="0.35">
      <c r="A469" t="s">
        <v>1918</v>
      </c>
      <c r="B469" t="s">
        <v>1919</v>
      </c>
      <c r="C469" s="1">
        <v>325</v>
      </c>
      <c r="D469" s="1" t="s">
        <v>102</v>
      </c>
      <c r="F469" s="1">
        <f t="shared" si="7"/>
        <v>0</v>
      </c>
    </row>
    <row r="470" spans="1:6" x14ac:dyDescent="0.35">
      <c r="A470" t="s">
        <v>695</v>
      </c>
      <c r="B470" t="s">
        <v>696</v>
      </c>
      <c r="C470" s="1">
        <v>9230</v>
      </c>
      <c r="D470" s="1" t="s">
        <v>16</v>
      </c>
      <c r="F470" s="1">
        <f t="shared" si="7"/>
        <v>0</v>
      </c>
    </row>
    <row r="471" spans="1:6" x14ac:dyDescent="0.35">
      <c r="A471" t="s">
        <v>1556</v>
      </c>
      <c r="B471" t="s">
        <v>1557</v>
      </c>
      <c r="C471" s="1">
        <v>1430</v>
      </c>
      <c r="D471" s="1" t="s">
        <v>16</v>
      </c>
      <c r="F471" s="1">
        <f t="shared" si="7"/>
        <v>0</v>
      </c>
    </row>
    <row r="472" spans="1:6" x14ac:dyDescent="0.35">
      <c r="A472" t="s">
        <v>371</v>
      </c>
      <c r="B472" t="s">
        <v>372</v>
      </c>
      <c r="C472" s="1">
        <v>1781</v>
      </c>
      <c r="D472" s="1" t="s">
        <v>16</v>
      </c>
      <c r="F472" s="1">
        <f t="shared" si="7"/>
        <v>0</v>
      </c>
    </row>
    <row r="473" spans="1:6" x14ac:dyDescent="0.35">
      <c r="A473" t="s">
        <v>2096</v>
      </c>
      <c r="B473" t="s">
        <v>2097</v>
      </c>
      <c r="C473" s="1">
        <v>6826.3</v>
      </c>
      <c r="D473" s="1" t="s">
        <v>46</v>
      </c>
      <c r="F473" s="1">
        <f t="shared" si="7"/>
        <v>0</v>
      </c>
    </row>
    <row r="474" spans="1:6" x14ac:dyDescent="0.35">
      <c r="A474" t="s">
        <v>1479</v>
      </c>
      <c r="B474" t="s">
        <v>1480</v>
      </c>
      <c r="C474" s="1">
        <v>3174.6</v>
      </c>
      <c r="D474" s="1" t="s">
        <v>46</v>
      </c>
      <c r="F474" s="1">
        <f t="shared" si="7"/>
        <v>0</v>
      </c>
    </row>
    <row r="475" spans="1:6" x14ac:dyDescent="0.35">
      <c r="A475" t="s">
        <v>2098</v>
      </c>
      <c r="B475" t="s">
        <v>2099</v>
      </c>
      <c r="C475" s="1">
        <v>3666</v>
      </c>
      <c r="D475" s="1" t="s">
        <v>46</v>
      </c>
      <c r="F475" s="1">
        <f t="shared" si="7"/>
        <v>0</v>
      </c>
    </row>
    <row r="476" spans="1:6" x14ac:dyDescent="0.35">
      <c r="A476" t="s">
        <v>2019</v>
      </c>
      <c r="B476" t="s">
        <v>2020</v>
      </c>
      <c r="C476" s="1">
        <v>1196</v>
      </c>
      <c r="D476" s="1" t="s">
        <v>4</v>
      </c>
      <c r="F476" s="1">
        <f t="shared" si="7"/>
        <v>0</v>
      </c>
    </row>
    <row r="477" spans="1:6" x14ac:dyDescent="0.35">
      <c r="A477" t="s">
        <v>2017</v>
      </c>
      <c r="B477" t="s">
        <v>2018</v>
      </c>
      <c r="C477" s="1">
        <v>1229.8</v>
      </c>
      <c r="D477" s="1" t="s">
        <v>4</v>
      </c>
      <c r="F477" s="1">
        <f t="shared" si="7"/>
        <v>0</v>
      </c>
    </row>
    <row r="478" spans="1:6" x14ac:dyDescent="0.35">
      <c r="A478" t="s">
        <v>1566</v>
      </c>
      <c r="B478" t="s">
        <v>1567</v>
      </c>
      <c r="C478" s="1">
        <v>4160</v>
      </c>
      <c r="D478" s="1" t="s">
        <v>46</v>
      </c>
      <c r="F478" s="1">
        <f t="shared" si="7"/>
        <v>0</v>
      </c>
    </row>
    <row r="479" spans="1:6" x14ac:dyDescent="0.35">
      <c r="A479" t="s">
        <v>1570</v>
      </c>
      <c r="B479" t="s">
        <v>1571</v>
      </c>
      <c r="C479" s="1">
        <v>6240</v>
      </c>
      <c r="D479" s="1" t="s">
        <v>46</v>
      </c>
      <c r="F479" s="1">
        <f t="shared" si="7"/>
        <v>0</v>
      </c>
    </row>
    <row r="480" spans="1:6" x14ac:dyDescent="0.35">
      <c r="A480" t="s">
        <v>1568</v>
      </c>
      <c r="B480" t="s">
        <v>1569</v>
      </c>
      <c r="C480" s="1">
        <v>5198.7</v>
      </c>
      <c r="D480" s="1" t="s">
        <v>46</v>
      </c>
      <c r="F480" s="1">
        <f t="shared" si="7"/>
        <v>0</v>
      </c>
    </row>
    <row r="481" spans="1:6" x14ac:dyDescent="0.35">
      <c r="A481" t="s">
        <v>1695</v>
      </c>
      <c r="B481" t="s">
        <v>1696</v>
      </c>
      <c r="C481" s="1">
        <v>222.64619000000002</v>
      </c>
      <c r="D481" s="1" t="s">
        <v>46</v>
      </c>
      <c r="F481" s="1">
        <f t="shared" si="7"/>
        <v>0</v>
      </c>
    </row>
    <row r="482" spans="1:6" x14ac:dyDescent="0.35">
      <c r="A482" t="s">
        <v>1564</v>
      </c>
      <c r="B482" t="s">
        <v>1565</v>
      </c>
      <c r="C482" s="1">
        <v>300.20276000000001</v>
      </c>
      <c r="D482" s="1" t="s">
        <v>46</v>
      </c>
      <c r="F482" s="1">
        <f t="shared" si="7"/>
        <v>0</v>
      </c>
    </row>
    <row r="483" spans="1:6" x14ac:dyDescent="0.35">
      <c r="A483" t="s">
        <v>1572</v>
      </c>
      <c r="B483" t="s">
        <v>1573</v>
      </c>
      <c r="C483" s="1">
        <v>395.00369999999998</v>
      </c>
      <c r="D483" s="1" t="s">
        <v>46</v>
      </c>
      <c r="F483" s="1">
        <f t="shared" si="7"/>
        <v>0</v>
      </c>
    </row>
    <row r="484" spans="1:6" x14ac:dyDescent="0.35">
      <c r="A484" t="s">
        <v>1864</v>
      </c>
      <c r="B484" t="s">
        <v>1865</v>
      </c>
      <c r="C484" s="1">
        <v>553.00518</v>
      </c>
      <c r="D484" s="1" t="s">
        <v>46</v>
      </c>
      <c r="F484" s="1">
        <f t="shared" si="7"/>
        <v>0</v>
      </c>
    </row>
    <row r="485" spans="1:6" x14ac:dyDescent="0.35">
      <c r="A485" t="s">
        <v>1360</v>
      </c>
      <c r="B485" t="s">
        <v>1361</v>
      </c>
      <c r="C485" s="1">
        <v>704.68658000000005</v>
      </c>
      <c r="D485" s="1" t="s">
        <v>46</v>
      </c>
      <c r="F485" s="1">
        <f t="shared" si="7"/>
        <v>0</v>
      </c>
    </row>
    <row r="486" spans="1:6" x14ac:dyDescent="0.35">
      <c r="A486" t="s">
        <v>674</v>
      </c>
      <c r="B486" t="s">
        <v>675</v>
      </c>
      <c r="C486" s="1">
        <v>764.74138000000005</v>
      </c>
      <c r="D486" s="1" t="s">
        <v>46</v>
      </c>
      <c r="F486" s="1">
        <f t="shared" si="7"/>
        <v>0</v>
      </c>
    </row>
    <row r="487" spans="1:6" x14ac:dyDescent="0.35">
      <c r="A487" t="s">
        <v>555</v>
      </c>
      <c r="B487" t="s">
        <v>556</v>
      </c>
      <c r="C487" s="1">
        <v>2893.8</v>
      </c>
      <c r="D487" s="1" t="s">
        <v>46</v>
      </c>
      <c r="F487" s="1">
        <f t="shared" si="7"/>
        <v>0</v>
      </c>
    </row>
    <row r="488" spans="1:6" x14ac:dyDescent="0.35">
      <c r="A488" t="s">
        <v>1585</v>
      </c>
      <c r="B488" t="s">
        <v>1586</v>
      </c>
      <c r="C488" s="1">
        <v>963.80908000000011</v>
      </c>
      <c r="D488" s="1" t="s">
        <v>46</v>
      </c>
      <c r="F488" s="1">
        <f t="shared" si="7"/>
        <v>0</v>
      </c>
    </row>
    <row r="489" spans="1:6" x14ac:dyDescent="0.35">
      <c r="A489" t="s">
        <v>1609</v>
      </c>
      <c r="B489" t="s">
        <v>1610</v>
      </c>
      <c r="C489" s="1">
        <v>1093.3702000000001</v>
      </c>
      <c r="D489" s="1" t="s">
        <v>46</v>
      </c>
      <c r="F489" s="1">
        <f t="shared" si="7"/>
        <v>0</v>
      </c>
    </row>
    <row r="490" spans="1:6" x14ac:dyDescent="0.35">
      <c r="A490" t="s">
        <v>1617</v>
      </c>
      <c r="B490" t="s">
        <v>1618</v>
      </c>
      <c r="C490" s="1">
        <v>1406.2131200000001</v>
      </c>
      <c r="D490" s="1" t="s">
        <v>46</v>
      </c>
      <c r="F490" s="1">
        <f t="shared" si="7"/>
        <v>0</v>
      </c>
    </row>
    <row r="491" spans="1:6" x14ac:dyDescent="0.35">
      <c r="A491" t="s">
        <v>1627</v>
      </c>
      <c r="B491" t="s">
        <v>1628</v>
      </c>
      <c r="C491" s="1">
        <v>1603.71497</v>
      </c>
      <c r="D491" s="1" t="s">
        <v>46</v>
      </c>
      <c r="F491" s="1">
        <f t="shared" si="7"/>
        <v>0</v>
      </c>
    </row>
    <row r="492" spans="1:6" x14ac:dyDescent="0.35">
      <c r="A492" t="s">
        <v>108</v>
      </c>
      <c r="B492" t="s">
        <v>109</v>
      </c>
      <c r="C492" s="1">
        <v>3720.6</v>
      </c>
      <c r="D492" s="1" t="s">
        <v>46</v>
      </c>
      <c r="F492" s="1">
        <f t="shared" si="7"/>
        <v>0</v>
      </c>
    </row>
    <row r="493" spans="1:6" x14ac:dyDescent="0.35">
      <c r="A493" t="s">
        <v>1653</v>
      </c>
      <c r="B493" t="s">
        <v>1654</v>
      </c>
      <c r="C493" s="1">
        <v>1777.51665</v>
      </c>
      <c r="D493" s="1" t="s">
        <v>46</v>
      </c>
      <c r="F493" s="1">
        <f t="shared" si="7"/>
        <v>0</v>
      </c>
    </row>
    <row r="494" spans="1:6" x14ac:dyDescent="0.35">
      <c r="A494" t="s">
        <v>1665</v>
      </c>
      <c r="B494" t="s">
        <v>1666</v>
      </c>
      <c r="C494" s="1">
        <v>2652.8448700000004</v>
      </c>
      <c r="D494" s="1" t="s">
        <v>46</v>
      </c>
      <c r="F494" s="1">
        <f t="shared" si="7"/>
        <v>0</v>
      </c>
    </row>
    <row r="495" spans="1:6" x14ac:dyDescent="0.35">
      <c r="A495" t="s">
        <v>2123</v>
      </c>
      <c r="B495" t="s">
        <v>2124</v>
      </c>
      <c r="C495" s="1">
        <v>2402.4</v>
      </c>
      <c r="D495" s="1" t="s">
        <v>46</v>
      </c>
      <c r="F495" s="1">
        <f t="shared" si="7"/>
        <v>0</v>
      </c>
    </row>
    <row r="496" spans="1:6" x14ac:dyDescent="0.35">
      <c r="A496" t="s">
        <v>564</v>
      </c>
      <c r="B496" t="s">
        <v>565</v>
      </c>
      <c r="C496" s="1">
        <v>3139.5</v>
      </c>
      <c r="D496" s="1" t="s">
        <v>46</v>
      </c>
      <c r="F496" s="1">
        <f t="shared" si="7"/>
        <v>0</v>
      </c>
    </row>
    <row r="497" spans="1:6" x14ac:dyDescent="0.35">
      <c r="A497" t="s">
        <v>88</v>
      </c>
      <c r="B497" t="s">
        <v>89</v>
      </c>
      <c r="C497" s="1">
        <v>7098</v>
      </c>
      <c r="D497" s="1" t="s">
        <v>46</v>
      </c>
      <c r="F497" s="1">
        <f t="shared" si="7"/>
        <v>0</v>
      </c>
    </row>
    <row r="498" spans="1:6" x14ac:dyDescent="0.35">
      <c r="A498" t="s">
        <v>90</v>
      </c>
      <c r="B498" t="s">
        <v>91</v>
      </c>
      <c r="C498" s="1">
        <v>9282</v>
      </c>
      <c r="D498" s="1" t="s">
        <v>46</v>
      </c>
      <c r="F498" s="1">
        <f t="shared" si="7"/>
        <v>0</v>
      </c>
    </row>
    <row r="499" spans="1:6" x14ac:dyDescent="0.35">
      <c r="A499" t="s">
        <v>92</v>
      </c>
      <c r="B499" t="s">
        <v>93</v>
      </c>
      <c r="C499" s="1">
        <v>2603.9</v>
      </c>
      <c r="D499" s="1" t="s">
        <v>46</v>
      </c>
      <c r="F499" s="1">
        <f t="shared" si="7"/>
        <v>0</v>
      </c>
    </row>
    <row r="500" spans="1:6" x14ac:dyDescent="0.35">
      <c r="A500" t="s">
        <v>1908</v>
      </c>
      <c r="B500" t="s">
        <v>1909</v>
      </c>
      <c r="C500" s="1">
        <v>325</v>
      </c>
      <c r="D500" s="1" t="s">
        <v>4</v>
      </c>
      <c r="F500" s="1">
        <f t="shared" si="7"/>
        <v>0</v>
      </c>
    </row>
    <row r="501" spans="1:6" x14ac:dyDescent="0.35">
      <c r="A501" t="s">
        <v>1657</v>
      </c>
      <c r="B501" t="s">
        <v>1658</v>
      </c>
      <c r="C501" s="1">
        <v>676</v>
      </c>
      <c r="D501" s="1" t="s">
        <v>4</v>
      </c>
      <c r="F501" s="1">
        <f t="shared" si="7"/>
        <v>0</v>
      </c>
    </row>
    <row r="502" spans="1:6" x14ac:dyDescent="0.35">
      <c r="A502" t="s">
        <v>219</v>
      </c>
      <c r="B502" t="s">
        <v>220</v>
      </c>
      <c r="C502" s="1">
        <v>845</v>
      </c>
      <c r="D502" s="1" t="s">
        <v>4</v>
      </c>
      <c r="F502" s="1">
        <f t="shared" si="7"/>
        <v>0</v>
      </c>
    </row>
    <row r="503" spans="1:6" x14ac:dyDescent="0.35">
      <c r="A503" t="s">
        <v>2022</v>
      </c>
      <c r="B503" t="s">
        <v>2023</v>
      </c>
      <c r="C503" s="1">
        <v>793</v>
      </c>
      <c r="D503" s="1" t="s">
        <v>4</v>
      </c>
      <c r="F503" s="1">
        <f t="shared" si="7"/>
        <v>0</v>
      </c>
    </row>
    <row r="504" spans="1:6" x14ac:dyDescent="0.35">
      <c r="A504" t="s">
        <v>1351</v>
      </c>
      <c r="B504" t="s">
        <v>1352</v>
      </c>
      <c r="C504" s="1">
        <v>1014</v>
      </c>
      <c r="D504" s="1" t="s">
        <v>4</v>
      </c>
      <c r="F504" s="1">
        <f t="shared" si="7"/>
        <v>0</v>
      </c>
    </row>
    <row r="505" spans="1:6" x14ac:dyDescent="0.35">
      <c r="A505" t="s">
        <v>1468</v>
      </c>
      <c r="B505" t="s">
        <v>1469</v>
      </c>
      <c r="C505" s="1">
        <v>1189.5</v>
      </c>
      <c r="D505" s="1" t="s">
        <v>4</v>
      </c>
      <c r="F505" s="1">
        <f t="shared" si="7"/>
        <v>0</v>
      </c>
    </row>
    <row r="506" spans="1:6" x14ac:dyDescent="0.35">
      <c r="A506" t="s">
        <v>2024</v>
      </c>
      <c r="B506" t="s">
        <v>2025</v>
      </c>
      <c r="C506" s="1">
        <v>845</v>
      </c>
      <c r="D506" s="1" t="s">
        <v>4</v>
      </c>
      <c r="F506" s="1">
        <f t="shared" si="7"/>
        <v>0</v>
      </c>
    </row>
    <row r="507" spans="1:6" x14ac:dyDescent="0.35">
      <c r="A507" t="s">
        <v>870</v>
      </c>
      <c r="B507" t="s">
        <v>871</v>
      </c>
      <c r="C507" s="1">
        <v>1079</v>
      </c>
      <c r="D507" s="1" t="s">
        <v>4</v>
      </c>
      <c r="F507" s="1">
        <f t="shared" si="7"/>
        <v>0</v>
      </c>
    </row>
    <row r="508" spans="1:6" x14ac:dyDescent="0.35">
      <c r="A508" t="s">
        <v>2069</v>
      </c>
      <c r="B508" t="s">
        <v>2070</v>
      </c>
      <c r="C508" s="1">
        <v>955.5</v>
      </c>
      <c r="D508" s="1" t="s">
        <v>46</v>
      </c>
      <c r="F508" s="1">
        <f t="shared" si="7"/>
        <v>0</v>
      </c>
    </row>
    <row r="509" spans="1:6" x14ac:dyDescent="0.35">
      <c r="A509" t="s">
        <v>2090</v>
      </c>
      <c r="B509" t="s">
        <v>2091</v>
      </c>
      <c r="C509" s="1">
        <v>182</v>
      </c>
      <c r="D509" s="1" t="s">
        <v>46</v>
      </c>
      <c r="F509" s="1">
        <f t="shared" si="7"/>
        <v>0</v>
      </c>
    </row>
    <row r="510" spans="1:6" x14ac:dyDescent="0.35">
      <c r="A510" t="s">
        <v>1390</v>
      </c>
      <c r="B510" t="s">
        <v>1391</v>
      </c>
      <c r="C510" s="1">
        <v>202.8</v>
      </c>
      <c r="D510" s="1" t="s">
        <v>46</v>
      </c>
      <c r="F510" s="1">
        <f t="shared" si="7"/>
        <v>0</v>
      </c>
    </row>
    <row r="511" spans="1:6" x14ac:dyDescent="0.35">
      <c r="A511" t="s">
        <v>1884</v>
      </c>
      <c r="B511" t="s">
        <v>1885</v>
      </c>
      <c r="C511" s="1">
        <v>241.8</v>
      </c>
      <c r="D511" s="1" t="s">
        <v>46</v>
      </c>
      <c r="F511" s="1">
        <f t="shared" si="7"/>
        <v>0</v>
      </c>
    </row>
    <row r="512" spans="1:6" x14ac:dyDescent="0.35">
      <c r="A512" t="s">
        <v>1392</v>
      </c>
      <c r="B512" t="s">
        <v>1393</v>
      </c>
      <c r="C512" s="1">
        <v>176.8</v>
      </c>
      <c r="D512" s="1" t="s">
        <v>46</v>
      </c>
      <c r="F512" s="1">
        <f t="shared" si="7"/>
        <v>0</v>
      </c>
    </row>
    <row r="513" spans="1:6" x14ac:dyDescent="0.35">
      <c r="A513" t="s">
        <v>1667</v>
      </c>
      <c r="B513" t="s">
        <v>1668</v>
      </c>
      <c r="C513" s="1">
        <v>209.3</v>
      </c>
      <c r="D513" s="1" t="s">
        <v>46</v>
      </c>
      <c r="F513" s="1">
        <f t="shared" si="7"/>
        <v>0</v>
      </c>
    </row>
    <row r="514" spans="1:6" x14ac:dyDescent="0.35">
      <c r="A514" t="s">
        <v>705</v>
      </c>
      <c r="B514" t="s">
        <v>706</v>
      </c>
      <c r="C514" s="1">
        <v>100.10000000000001</v>
      </c>
      <c r="D514" s="1" t="s">
        <v>46</v>
      </c>
      <c r="F514" s="1">
        <f t="shared" si="7"/>
        <v>0</v>
      </c>
    </row>
    <row r="515" spans="1:6" x14ac:dyDescent="0.35">
      <c r="A515" t="s">
        <v>1024</v>
      </c>
      <c r="B515" t="s">
        <v>1025</v>
      </c>
      <c r="C515" s="1">
        <v>2611.0500000000002</v>
      </c>
      <c r="D515" s="1" t="s">
        <v>46</v>
      </c>
      <c r="F515" s="1">
        <f t="shared" si="7"/>
        <v>0</v>
      </c>
    </row>
    <row r="516" spans="1:6" x14ac:dyDescent="0.35">
      <c r="A516" t="s">
        <v>804</v>
      </c>
      <c r="B516" t="s">
        <v>805</v>
      </c>
      <c r="C516" s="1">
        <v>636.02499999999998</v>
      </c>
      <c r="D516" s="1" t="s">
        <v>46</v>
      </c>
      <c r="F516" s="1">
        <f t="shared" si="7"/>
        <v>0</v>
      </c>
    </row>
    <row r="517" spans="1:6" x14ac:dyDescent="0.35">
      <c r="A517" t="s">
        <v>1072</v>
      </c>
      <c r="B517" t="s">
        <v>1073</v>
      </c>
      <c r="C517" s="1">
        <v>845</v>
      </c>
      <c r="D517" s="1" t="s">
        <v>46</v>
      </c>
      <c r="F517" s="1">
        <f t="shared" si="7"/>
        <v>0</v>
      </c>
    </row>
    <row r="518" spans="1:6" x14ac:dyDescent="0.35">
      <c r="A518" t="s">
        <v>1733</v>
      </c>
      <c r="B518" t="s">
        <v>1734</v>
      </c>
      <c r="C518" s="1">
        <v>845</v>
      </c>
      <c r="D518" s="1" t="s">
        <v>46</v>
      </c>
      <c r="F518" s="1">
        <f t="shared" si="7"/>
        <v>0</v>
      </c>
    </row>
    <row r="519" spans="1:6" x14ac:dyDescent="0.35">
      <c r="A519" t="s">
        <v>1719</v>
      </c>
      <c r="B519" t="s">
        <v>1720</v>
      </c>
      <c r="C519" s="1">
        <v>1066</v>
      </c>
      <c r="D519" s="1" t="s">
        <v>46</v>
      </c>
      <c r="F519" s="1">
        <f t="shared" si="7"/>
        <v>0</v>
      </c>
    </row>
    <row r="520" spans="1:6" x14ac:dyDescent="0.35">
      <c r="A520" t="s">
        <v>1735</v>
      </c>
      <c r="B520" t="s">
        <v>1736</v>
      </c>
      <c r="C520" s="1">
        <v>754</v>
      </c>
      <c r="D520" s="1" t="s">
        <v>46</v>
      </c>
      <c r="F520" s="1">
        <f t="shared" si="7"/>
        <v>0</v>
      </c>
    </row>
    <row r="521" spans="1:6" x14ac:dyDescent="0.35">
      <c r="A521" t="s">
        <v>1703</v>
      </c>
      <c r="B521" t="s">
        <v>1704</v>
      </c>
      <c r="C521" s="1">
        <v>1040</v>
      </c>
      <c r="D521" s="1" t="s">
        <v>46</v>
      </c>
      <c r="F521" s="1">
        <f t="shared" si="7"/>
        <v>0</v>
      </c>
    </row>
    <row r="522" spans="1:6" x14ac:dyDescent="0.35">
      <c r="A522" t="s">
        <v>540</v>
      </c>
      <c r="B522" t="s">
        <v>541</v>
      </c>
      <c r="C522" s="1">
        <v>9230</v>
      </c>
      <c r="D522" s="1" t="s">
        <v>4</v>
      </c>
      <c r="F522" s="1">
        <f t="shared" si="7"/>
        <v>0</v>
      </c>
    </row>
    <row r="523" spans="1:6" x14ac:dyDescent="0.35">
      <c r="A523" t="s">
        <v>1101</v>
      </c>
      <c r="B523" t="s">
        <v>1102</v>
      </c>
      <c r="C523" s="1">
        <v>188.5</v>
      </c>
      <c r="D523" s="1" t="s">
        <v>46</v>
      </c>
      <c r="F523" s="1">
        <f t="shared" si="7"/>
        <v>0</v>
      </c>
    </row>
    <row r="524" spans="1:6" x14ac:dyDescent="0.35">
      <c r="A524" t="s">
        <v>1386</v>
      </c>
      <c r="B524" t="s">
        <v>1387</v>
      </c>
      <c r="C524" s="1">
        <v>221</v>
      </c>
      <c r="D524" s="1" t="s">
        <v>46</v>
      </c>
      <c r="F524" s="1">
        <f t="shared" si="7"/>
        <v>0</v>
      </c>
    </row>
    <row r="525" spans="1:6" x14ac:dyDescent="0.35">
      <c r="A525" t="s">
        <v>1384</v>
      </c>
      <c r="B525" t="s">
        <v>1385</v>
      </c>
      <c r="C525" s="1">
        <v>214.5</v>
      </c>
      <c r="D525" s="1" t="s">
        <v>46</v>
      </c>
      <c r="F525" s="1">
        <f t="shared" si="7"/>
        <v>0</v>
      </c>
    </row>
    <row r="526" spans="1:6" x14ac:dyDescent="0.35">
      <c r="A526" t="s">
        <v>53</v>
      </c>
      <c r="B526" t="s">
        <v>54</v>
      </c>
      <c r="C526" s="1">
        <v>1664</v>
      </c>
      <c r="D526" s="1" t="s">
        <v>46</v>
      </c>
      <c r="F526" s="1">
        <f t="shared" si="7"/>
        <v>0</v>
      </c>
    </row>
    <row r="527" spans="1:6" x14ac:dyDescent="0.35">
      <c r="A527" t="s">
        <v>61</v>
      </c>
      <c r="B527" t="s">
        <v>62</v>
      </c>
      <c r="C527" s="1">
        <v>3250</v>
      </c>
      <c r="D527" s="1" t="s">
        <v>46</v>
      </c>
      <c r="F527" s="1">
        <f t="shared" si="7"/>
        <v>0</v>
      </c>
    </row>
    <row r="528" spans="1:6" x14ac:dyDescent="0.35">
      <c r="A528" t="s">
        <v>57</v>
      </c>
      <c r="B528" t="s">
        <v>58</v>
      </c>
      <c r="C528" s="1">
        <v>2730</v>
      </c>
      <c r="D528" s="1" t="s">
        <v>46</v>
      </c>
      <c r="F528" s="1">
        <f t="shared" si="7"/>
        <v>0</v>
      </c>
    </row>
    <row r="529" spans="1:6" x14ac:dyDescent="0.35">
      <c r="A529" t="s">
        <v>891</v>
      </c>
      <c r="B529" t="s">
        <v>892</v>
      </c>
      <c r="C529" s="1">
        <v>8021</v>
      </c>
      <c r="D529" s="1" t="s">
        <v>2</v>
      </c>
      <c r="F529" s="1">
        <f t="shared" ref="F529:F592" si="8">C529*E529</f>
        <v>0</v>
      </c>
    </row>
    <row r="530" spans="1:6" x14ac:dyDescent="0.35">
      <c r="A530" t="s">
        <v>1685</v>
      </c>
      <c r="B530" t="s">
        <v>1686</v>
      </c>
      <c r="C530" s="1">
        <v>1820</v>
      </c>
      <c r="D530" s="1" t="s">
        <v>16</v>
      </c>
      <c r="F530" s="1">
        <f t="shared" si="8"/>
        <v>0</v>
      </c>
    </row>
    <row r="531" spans="1:6" x14ac:dyDescent="0.35">
      <c r="A531" t="s">
        <v>975</v>
      </c>
      <c r="B531" t="s">
        <v>976</v>
      </c>
      <c r="C531" s="1">
        <v>1059.5</v>
      </c>
      <c r="D531" s="1" t="s">
        <v>16</v>
      </c>
      <c r="F531" s="1">
        <f t="shared" si="8"/>
        <v>0</v>
      </c>
    </row>
    <row r="532" spans="1:6" x14ac:dyDescent="0.35">
      <c r="A532" t="s">
        <v>977</v>
      </c>
      <c r="B532" t="s">
        <v>978</v>
      </c>
      <c r="C532" s="1">
        <v>1137.5</v>
      </c>
      <c r="D532" s="1" t="s">
        <v>16</v>
      </c>
      <c r="F532" s="1">
        <f t="shared" si="8"/>
        <v>0</v>
      </c>
    </row>
    <row r="533" spans="1:6" x14ac:dyDescent="0.35">
      <c r="A533" t="s">
        <v>1522</v>
      </c>
      <c r="B533" t="s">
        <v>1523</v>
      </c>
      <c r="C533" s="1">
        <v>1586</v>
      </c>
      <c r="D533" s="1" t="s">
        <v>16</v>
      </c>
      <c r="F533" s="1">
        <f t="shared" si="8"/>
        <v>0</v>
      </c>
    </row>
    <row r="534" spans="1:6" x14ac:dyDescent="0.35">
      <c r="A534" t="s">
        <v>1223</v>
      </c>
      <c r="B534" t="s">
        <v>1224</v>
      </c>
      <c r="C534" s="1">
        <v>1131</v>
      </c>
      <c r="D534" s="1" t="s">
        <v>16</v>
      </c>
      <c r="F534" s="1">
        <f t="shared" si="8"/>
        <v>0</v>
      </c>
    </row>
    <row r="535" spans="1:6" x14ac:dyDescent="0.35">
      <c r="A535" t="s">
        <v>401</v>
      </c>
      <c r="B535" t="s">
        <v>402</v>
      </c>
      <c r="C535" s="1">
        <v>1410.5</v>
      </c>
      <c r="D535" s="1" t="s">
        <v>16</v>
      </c>
      <c r="F535" s="1">
        <f t="shared" si="8"/>
        <v>0</v>
      </c>
    </row>
    <row r="536" spans="1:6" x14ac:dyDescent="0.35">
      <c r="A536" t="s">
        <v>992</v>
      </c>
      <c r="B536" t="s">
        <v>993</v>
      </c>
      <c r="C536" s="1">
        <v>268.59508</v>
      </c>
      <c r="D536" s="1" t="s">
        <v>2</v>
      </c>
      <c r="F536" s="1">
        <f t="shared" si="8"/>
        <v>0</v>
      </c>
    </row>
    <row r="537" spans="1:6" x14ac:dyDescent="0.35">
      <c r="A537" t="s">
        <v>393</v>
      </c>
      <c r="B537" t="s">
        <v>394</v>
      </c>
      <c r="C537" s="1">
        <v>1865.5</v>
      </c>
      <c r="D537" s="1" t="s">
        <v>16</v>
      </c>
      <c r="F537" s="1">
        <f t="shared" si="8"/>
        <v>0</v>
      </c>
    </row>
    <row r="538" spans="1:6" x14ac:dyDescent="0.35">
      <c r="A538" t="s">
        <v>395</v>
      </c>
      <c r="B538" t="s">
        <v>396</v>
      </c>
      <c r="C538" s="1">
        <v>3389.1</v>
      </c>
      <c r="D538" s="1" t="s">
        <v>16</v>
      </c>
      <c r="F538" s="1">
        <f t="shared" si="8"/>
        <v>0</v>
      </c>
    </row>
    <row r="539" spans="1:6" x14ac:dyDescent="0.35">
      <c r="A539" t="s">
        <v>933</v>
      </c>
      <c r="B539" t="s">
        <v>934</v>
      </c>
      <c r="C539" s="1">
        <v>2184</v>
      </c>
      <c r="D539" s="1" t="s">
        <v>16</v>
      </c>
      <c r="F539" s="1">
        <f t="shared" si="8"/>
        <v>0</v>
      </c>
    </row>
    <row r="540" spans="1:6" x14ac:dyDescent="0.35">
      <c r="A540" t="s">
        <v>1051</v>
      </c>
      <c r="B540" t="s">
        <v>1052</v>
      </c>
      <c r="C540" s="1">
        <v>8710</v>
      </c>
      <c r="D540" s="1" t="s">
        <v>16</v>
      </c>
      <c r="F540" s="1">
        <f t="shared" si="8"/>
        <v>0</v>
      </c>
    </row>
    <row r="541" spans="1:6" x14ac:dyDescent="0.35">
      <c r="A541" t="s">
        <v>1366</v>
      </c>
      <c r="B541" t="s">
        <v>1367</v>
      </c>
      <c r="C541" s="1">
        <v>1014</v>
      </c>
      <c r="D541" s="1" t="s">
        <v>46</v>
      </c>
      <c r="F541" s="1">
        <f t="shared" si="8"/>
        <v>0</v>
      </c>
    </row>
    <row r="542" spans="1:6" x14ac:dyDescent="0.35">
      <c r="A542" t="s">
        <v>1436</v>
      </c>
      <c r="B542" t="s">
        <v>1437</v>
      </c>
      <c r="C542" s="1">
        <v>1508</v>
      </c>
      <c r="D542" s="1" t="s">
        <v>46</v>
      </c>
      <c r="F542" s="1">
        <f t="shared" si="8"/>
        <v>0</v>
      </c>
    </row>
    <row r="543" spans="1:6" x14ac:dyDescent="0.35">
      <c r="A543" t="s">
        <v>1045</v>
      </c>
      <c r="B543" t="s">
        <v>1417</v>
      </c>
      <c r="C543" s="1">
        <v>4095</v>
      </c>
      <c r="D543" s="1" t="s">
        <v>46</v>
      </c>
      <c r="F543" s="1">
        <f t="shared" si="8"/>
        <v>0</v>
      </c>
    </row>
    <row r="544" spans="1:6" x14ac:dyDescent="0.35">
      <c r="A544" t="s">
        <v>1235</v>
      </c>
      <c r="B544" t="s">
        <v>1236</v>
      </c>
      <c r="C544" s="1">
        <v>2015</v>
      </c>
      <c r="D544" s="1" t="s">
        <v>46</v>
      </c>
      <c r="F544" s="1">
        <f t="shared" si="8"/>
        <v>0</v>
      </c>
    </row>
    <row r="545" spans="1:6" x14ac:dyDescent="0.35">
      <c r="A545" t="s">
        <v>44</v>
      </c>
      <c r="B545" t="s">
        <v>45</v>
      </c>
      <c r="C545" s="1">
        <v>3055</v>
      </c>
      <c r="D545" s="1" t="s">
        <v>46</v>
      </c>
      <c r="F545" s="1">
        <f t="shared" si="8"/>
        <v>0</v>
      </c>
    </row>
    <row r="546" spans="1:6" x14ac:dyDescent="0.35">
      <c r="A546" t="s">
        <v>1418</v>
      </c>
      <c r="B546" t="s">
        <v>1419</v>
      </c>
      <c r="C546" s="1">
        <v>8177</v>
      </c>
      <c r="D546" s="1" t="s">
        <v>46</v>
      </c>
      <c r="F546" s="1">
        <f t="shared" si="8"/>
        <v>0</v>
      </c>
    </row>
    <row r="547" spans="1:6" x14ac:dyDescent="0.35">
      <c r="A547" t="s">
        <v>1217</v>
      </c>
      <c r="B547" t="s">
        <v>1218</v>
      </c>
      <c r="C547" s="1">
        <v>4030</v>
      </c>
      <c r="D547" s="1" t="s">
        <v>46</v>
      </c>
      <c r="F547" s="1">
        <f t="shared" si="8"/>
        <v>0</v>
      </c>
    </row>
    <row r="548" spans="1:6" x14ac:dyDescent="0.35">
      <c r="A548" t="s">
        <v>1280</v>
      </c>
      <c r="B548" t="s">
        <v>1281</v>
      </c>
      <c r="C548" s="1">
        <v>4030</v>
      </c>
      <c r="D548" s="1" t="s">
        <v>46</v>
      </c>
      <c r="F548" s="1">
        <f t="shared" si="8"/>
        <v>0</v>
      </c>
    </row>
    <row r="549" spans="1:6" x14ac:dyDescent="0.35">
      <c r="A549" t="s">
        <v>465</v>
      </c>
      <c r="B549" t="s">
        <v>466</v>
      </c>
      <c r="C549" s="1">
        <v>7071.7400000000007</v>
      </c>
      <c r="D549" s="1" t="s">
        <v>46</v>
      </c>
      <c r="F549" s="1">
        <f t="shared" si="8"/>
        <v>0</v>
      </c>
    </row>
    <row r="550" spans="1:6" x14ac:dyDescent="0.35">
      <c r="A550" t="s">
        <v>725</v>
      </c>
      <c r="B550" t="s">
        <v>726</v>
      </c>
      <c r="C550" s="1">
        <v>970.25500000000011</v>
      </c>
      <c r="D550" s="1" t="s">
        <v>102</v>
      </c>
      <c r="F550" s="1">
        <f t="shared" si="8"/>
        <v>0</v>
      </c>
    </row>
    <row r="551" spans="1:6" x14ac:dyDescent="0.35">
      <c r="A551" t="s">
        <v>836</v>
      </c>
      <c r="B551" t="s">
        <v>837</v>
      </c>
      <c r="C551" s="1">
        <v>11248.380000000001</v>
      </c>
      <c r="D551" s="1" t="s">
        <v>102</v>
      </c>
      <c r="F551" s="1">
        <f t="shared" si="8"/>
        <v>0</v>
      </c>
    </row>
    <row r="552" spans="1:6" x14ac:dyDescent="0.35">
      <c r="A552" t="s">
        <v>727</v>
      </c>
      <c r="B552" t="s">
        <v>728</v>
      </c>
      <c r="C552" s="1">
        <v>2330.9</v>
      </c>
      <c r="D552" s="1" t="s">
        <v>102</v>
      </c>
      <c r="F552" s="1">
        <f t="shared" si="8"/>
        <v>0</v>
      </c>
    </row>
    <row r="553" spans="1:6" x14ac:dyDescent="0.35">
      <c r="A553" t="s">
        <v>935</v>
      </c>
      <c r="B553" t="s">
        <v>936</v>
      </c>
      <c r="C553" s="1">
        <v>8129.55</v>
      </c>
      <c r="D553" s="1" t="s">
        <v>102</v>
      </c>
      <c r="F553" s="1">
        <f t="shared" si="8"/>
        <v>0</v>
      </c>
    </row>
    <row r="554" spans="1:6" x14ac:dyDescent="0.35">
      <c r="A554" t="s">
        <v>1737</v>
      </c>
      <c r="B554" t="s">
        <v>1738</v>
      </c>
      <c r="C554" s="1">
        <v>3231.8</v>
      </c>
      <c r="D554" s="1" t="s">
        <v>46</v>
      </c>
      <c r="F554" s="1">
        <f t="shared" si="8"/>
        <v>0</v>
      </c>
    </row>
    <row r="555" spans="1:6" x14ac:dyDescent="0.35">
      <c r="A555" t="s">
        <v>1438</v>
      </c>
      <c r="B555" t="s">
        <v>1439</v>
      </c>
      <c r="C555" s="1">
        <v>481</v>
      </c>
      <c r="D555" s="1" t="s">
        <v>46</v>
      </c>
      <c r="F555" s="1">
        <f t="shared" si="8"/>
        <v>0</v>
      </c>
    </row>
    <row r="556" spans="1:6" x14ac:dyDescent="0.35">
      <c r="A556" t="s">
        <v>1442</v>
      </c>
      <c r="B556" t="s">
        <v>1443</v>
      </c>
      <c r="C556" s="1">
        <v>884</v>
      </c>
      <c r="D556" s="1" t="s">
        <v>46</v>
      </c>
      <c r="F556" s="1">
        <f t="shared" si="8"/>
        <v>0</v>
      </c>
    </row>
    <row r="557" spans="1:6" x14ac:dyDescent="0.35">
      <c r="A557" t="s">
        <v>1444</v>
      </c>
      <c r="B557" t="s">
        <v>1445</v>
      </c>
      <c r="C557" s="1">
        <v>429</v>
      </c>
      <c r="D557" s="1" t="s">
        <v>46</v>
      </c>
      <c r="F557" s="1">
        <f t="shared" si="8"/>
        <v>0</v>
      </c>
    </row>
    <row r="558" spans="1:6" x14ac:dyDescent="0.35">
      <c r="A558" t="s">
        <v>1322</v>
      </c>
      <c r="B558" t="s">
        <v>1323</v>
      </c>
      <c r="C558" s="1">
        <v>1378</v>
      </c>
      <c r="D558" s="1" t="s">
        <v>46</v>
      </c>
      <c r="F558" s="1">
        <f t="shared" si="8"/>
        <v>0</v>
      </c>
    </row>
    <row r="559" spans="1:6" x14ac:dyDescent="0.35">
      <c r="A559" t="s">
        <v>1459</v>
      </c>
      <c r="B559" t="s">
        <v>1460</v>
      </c>
      <c r="C559" s="1">
        <v>1436.5</v>
      </c>
      <c r="D559" s="1" t="s">
        <v>46</v>
      </c>
      <c r="F559" s="1">
        <f t="shared" si="8"/>
        <v>0</v>
      </c>
    </row>
    <row r="560" spans="1:6" x14ac:dyDescent="0.35">
      <c r="A560" t="s">
        <v>774</v>
      </c>
      <c r="B560" t="s">
        <v>775</v>
      </c>
      <c r="C560" s="1">
        <v>1332.5</v>
      </c>
      <c r="D560" s="1" t="s">
        <v>46</v>
      </c>
      <c r="F560" s="1">
        <f t="shared" si="8"/>
        <v>0</v>
      </c>
    </row>
    <row r="561" spans="1:6" x14ac:dyDescent="0.35">
      <c r="A561" t="s">
        <v>1105</v>
      </c>
      <c r="B561" t="s">
        <v>1106</v>
      </c>
      <c r="C561" s="1">
        <v>1495</v>
      </c>
      <c r="D561" s="1" t="s">
        <v>46</v>
      </c>
      <c r="F561" s="1">
        <f t="shared" si="8"/>
        <v>0</v>
      </c>
    </row>
    <row r="562" spans="1:6" x14ac:dyDescent="0.35">
      <c r="A562" t="s">
        <v>1237</v>
      </c>
      <c r="B562" t="s">
        <v>1238</v>
      </c>
      <c r="C562" s="1">
        <v>3584.1</v>
      </c>
      <c r="D562" s="1" t="s">
        <v>16</v>
      </c>
      <c r="F562" s="1">
        <f t="shared" si="8"/>
        <v>0</v>
      </c>
    </row>
    <row r="563" spans="1:6" x14ac:dyDescent="0.35">
      <c r="A563" t="s">
        <v>676</v>
      </c>
      <c r="B563" t="s">
        <v>677</v>
      </c>
      <c r="C563" s="1">
        <v>507</v>
      </c>
      <c r="D563" s="1" t="s">
        <v>4</v>
      </c>
      <c r="F563" s="1">
        <f t="shared" si="8"/>
        <v>0</v>
      </c>
    </row>
    <row r="564" spans="1:6" x14ac:dyDescent="0.35">
      <c r="A564" t="s">
        <v>1202</v>
      </c>
      <c r="B564" t="s">
        <v>1203</v>
      </c>
      <c r="C564" s="1">
        <v>187.20000000000002</v>
      </c>
      <c r="D564" s="1" t="s">
        <v>4</v>
      </c>
      <c r="F564" s="1">
        <f t="shared" si="8"/>
        <v>0</v>
      </c>
    </row>
    <row r="565" spans="1:6" x14ac:dyDescent="0.35">
      <c r="A565" t="s">
        <v>750</v>
      </c>
      <c r="B565" t="s">
        <v>751</v>
      </c>
      <c r="C565" s="1">
        <v>3915.6</v>
      </c>
      <c r="D565" s="1" t="s">
        <v>4</v>
      </c>
      <c r="F565" s="1">
        <f t="shared" si="8"/>
        <v>0</v>
      </c>
    </row>
    <row r="566" spans="1:6" x14ac:dyDescent="0.35">
      <c r="A566" t="s">
        <v>998</v>
      </c>
      <c r="B566" t="s">
        <v>999</v>
      </c>
      <c r="C566" s="1">
        <v>1781.325</v>
      </c>
      <c r="D566" s="1" t="s">
        <v>102</v>
      </c>
      <c r="F566" s="1">
        <f t="shared" si="8"/>
        <v>0</v>
      </c>
    </row>
    <row r="567" spans="1:6" x14ac:dyDescent="0.35">
      <c r="A567" t="s">
        <v>1157</v>
      </c>
      <c r="B567" t="s">
        <v>1158</v>
      </c>
      <c r="C567" s="1">
        <v>8340.6852100000015</v>
      </c>
      <c r="D567" s="1" t="s">
        <v>4</v>
      </c>
      <c r="F567" s="1">
        <f t="shared" si="8"/>
        <v>0</v>
      </c>
    </row>
    <row r="568" spans="1:6" x14ac:dyDescent="0.35">
      <c r="A568" t="s">
        <v>2049</v>
      </c>
      <c r="B568" t="s">
        <v>2050</v>
      </c>
      <c r="C568" s="1">
        <v>169</v>
      </c>
      <c r="D568" s="1" t="s">
        <v>4</v>
      </c>
      <c r="F568" s="1">
        <f t="shared" si="8"/>
        <v>0</v>
      </c>
    </row>
    <row r="569" spans="1:6" x14ac:dyDescent="0.35">
      <c r="A569" t="s">
        <v>1332</v>
      </c>
      <c r="B569" t="s">
        <v>1333</v>
      </c>
      <c r="C569" s="1">
        <v>346.84650000000005</v>
      </c>
      <c r="D569" s="1" t="s">
        <v>4</v>
      </c>
      <c r="F569" s="1">
        <f t="shared" si="8"/>
        <v>0</v>
      </c>
    </row>
    <row r="570" spans="1:6" x14ac:dyDescent="0.35">
      <c r="A570" t="s">
        <v>1334</v>
      </c>
      <c r="B570" t="s">
        <v>1335</v>
      </c>
      <c r="C570" s="1">
        <v>338.58825000000002</v>
      </c>
      <c r="D570" s="1" t="s">
        <v>4</v>
      </c>
      <c r="F570" s="1">
        <f t="shared" si="8"/>
        <v>0</v>
      </c>
    </row>
    <row r="571" spans="1:6" x14ac:dyDescent="0.35">
      <c r="A571" t="s">
        <v>597</v>
      </c>
      <c r="B571" t="s">
        <v>598</v>
      </c>
      <c r="C571" s="1">
        <v>326.3</v>
      </c>
      <c r="D571" s="1" t="s">
        <v>4</v>
      </c>
      <c r="F571" s="1">
        <f t="shared" si="8"/>
        <v>0</v>
      </c>
    </row>
    <row r="572" spans="1:6" x14ac:dyDescent="0.35">
      <c r="A572" t="s">
        <v>2037</v>
      </c>
      <c r="B572" t="s">
        <v>2038</v>
      </c>
      <c r="C572" s="1">
        <v>663</v>
      </c>
      <c r="D572" s="1" t="s">
        <v>4</v>
      </c>
      <c r="F572" s="1">
        <f t="shared" si="8"/>
        <v>0</v>
      </c>
    </row>
    <row r="573" spans="1:6" x14ac:dyDescent="0.35">
      <c r="A573" t="s">
        <v>253</v>
      </c>
      <c r="B573" t="s">
        <v>254</v>
      </c>
      <c r="C573" s="1">
        <v>524.16000000000008</v>
      </c>
      <c r="D573" s="1" t="s">
        <v>2</v>
      </c>
      <c r="F573" s="1">
        <f t="shared" si="8"/>
        <v>0</v>
      </c>
    </row>
    <row r="574" spans="1:6" x14ac:dyDescent="0.35">
      <c r="A574" t="s">
        <v>286</v>
      </c>
      <c r="B574" t="s">
        <v>287</v>
      </c>
      <c r="C574" s="1">
        <v>1560</v>
      </c>
      <c r="D574" s="1" t="s">
        <v>2</v>
      </c>
      <c r="F574" s="1">
        <f t="shared" si="8"/>
        <v>0</v>
      </c>
    </row>
    <row r="575" spans="1:6" x14ac:dyDescent="0.35">
      <c r="A575" t="s">
        <v>654</v>
      </c>
      <c r="B575" t="s">
        <v>655</v>
      </c>
      <c r="C575" s="1">
        <v>650</v>
      </c>
      <c r="D575" s="1" t="s">
        <v>102</v>
      </c>
      <c r="F575" s="1">
        <f t="shared" si="8"/>
        <v>0</v>
      </c>
    </row>
    <row r="576" spans="1:6" x14ac:dyDescent="0.35">
      <c r="A576" t="s">
        <v>257</v>
      </c>
      <c r="B576" t="s">
        <v>258</v>
      </c>
      <c r="C576" s="1">
        <v>1166.9898500000002</v>
      </c>
      <c r="D576" s="1" t="s">
        <v>2</v>
      </c>
      <c r="F576" s="1">
        <f t="shared" si="8"/>
        <v>0</v>
      </c>
    </row>
    <row r="577" spans="1:6" x14ac:dyDescent="0.35">
      <c r="A577" t="s">
        <v>1731</v>
      </c>
      <c r="B577" t="s">
        <v>1732</v>
      </c>
      <c r="C577" s="1">
        <v>2164.5</v>
      </c>
      <c r="D577" s="1" t="s">
        <v>2</v>
      </c>
      <c r="F577" s="1">
        <f t="shared" si="8"/>
        <v>0</v>
      </c>
    </row>
    <row r="578" spans="1:6" x14ac:dyDescent="0.35">
      <c r="A578" t="s">
        <v>106</v>
      </c>
      <c r="B578" t="s">
        <v>107</v>
      </c>
      <c r="C578" s="1">
        <v>1502.8</v>
      </c>
      <c r="D578" s="1" t="s">
        <v>2</v>
      </c>
      <c r="F578" s="1">
        <f t="shared" si="8"/>
        <v>0</v>
      </c>
    </row>
    <row r="579" spans="1:6" x14ac:dyDescent="0.35">
      <c r="A579" t="s">
        <v>451</v>
      </c>
      <c r="B579" t="s">
        <v>452</v>
      </c>
      <c r="C579" s="1">
        <v>1978.6000000000001</v>
      </c>
      <c r="D579" s="1" t="s">
        <v>4</v>
      </c>
      <c r="F579" s="1">
        <f t="shared" si="8"/>
        <v>0</v>
      </c>
    </row>
    <row r="580" spans="1:6" x14ac:dyDescent="0.35">
      <c r="A580" t="s">
        <v>547</v>
      </c>
      <c r="B580" t="s">
        <v>548</v>
      </c>
      <c r="C580" s="1">
        <v>1209</v>
      </c>
      <c r="D580" s="1" t="s">
        <v>4</v>
      </c>
      <c r="F580" s="1">
        <f t="shared" si="8"/>
        <v>0</v>
      </c>
    </row>
    <row r="581" spans="1:6" x14ac:dyDescent="0.35">
      <c r="A581" t="s">
        <v>1603</v>
      </c>
      <c r="B581" t="s">
        <v>1604</v>
      </c>
      <c r="C581" s="1">
        <v>1040</v>
      </c>
      <c r="D581" s="1" t="s">
        <v>4</v>
      </c>
      <c r="F581" s="1">
        <f t="shared" si="8"/>
        <v>0</v>
      </c>
    </row>
    <row r="582" spans="1:6" x14ac:dyDescent="0.35">
      <c r="A582" t="s">
        <v>1162</v>
      </c>
      <c r="B582" t="s">
        <v>2331</v>
      </c>
      <c r="C582" s="1">
        <v>3926</v>
      </c>
      <c r="D582" s="1" t="s">
        <v>4</v>
      </c>
      <c r="F582" s="1">
        <f t="shared" si="8"/>
        <v>0</v>
      </c>
    </row>
    <row r="583" spans="1:6" x14ac:dyDescent="0.35">
      <c r="A583" t="s">
        <v>884</v>
      </c>
      <c r="B583" t="s">
        <v>885</v>
      </c>
      <c r="C583" s="1">
        <v>1276.6000000000001</v>
      </c>
      <c r="D583" s="1" t="s">
        <v>4</v>
      </c>
      <c r="F583" s="1">
        <f t="shared" si="8"/>
        <v>0</v>
      </c>
    </row>
    <row r="584" spans="1:6" x14ac:dyDescent="0.35">
      <c r="A584" t="s">
        <v>1094</v>
      </c>
      <c r="B584" t="s">
        <v>1095</v>
      </c>
      <c r="C584" s="1">
        <v>1276.6000000000001</v>
      </c>
      <c r="D584" s="1" t="s">
        <v>4</v>
      </c>
      <c r="F584" s="1">
        <f t="shared" si="8"/>
        <v>0</v>
      </c>
    </row>
    <row r="585" spans="1:6" x14ac:dyDescent="0.35">
      <c r="A585" t="s">
        <v>1096</v>
      </c>
      <c r="B585" t="s">
        <v>1097</v>
      </c>
      <c r="C585" s="1">
        <v>1276.6000000000001</v>
      </c>
      <c r="D585" s="1" t="s">
        <v>4</v>
      </c>
      <c r="F585" s="1">
        <f t="shared" si="8"/>
        <v>0</v>
      </c>
    </row>
    <row r="586" spans="1:6" x14ac:dyDescent="0.35">
      <c r="A586" t="s">
        <v>1163</v>
      </c>
      <c r="B586" t="s">
        <v>2332</v>
      </c>
      <c r="C586" s="1">
        <v>1526.0960000000002</v>
      </c>
      <c r="D586" s="1" t="s">
        <v>4</v>
      </c>
      <c r="F586" s="1">
        <f t="shared" si="8"/>
        <v>0</v>
      </c>
    </row>
    <row r="587" spans="1:6" x14ac:dyDescent="0.35">
      <c r="A587" t="s">
        <v>1754</v>
      </c>
      <c r="B587" t="s">
        <v>1755</v>
      </c>
      <c r="C587" s="1">
        <v>5850</v>
      </c>
      <c r="D587" s="1" t="s">
        <v>4</v>
      </c>
      <c r="F587" s="1">
        <f t="shared" si="8"/>
        <v>0</v>
      </c>
    </row>
    <row r="588" spans="1:6" x14ac:dyDescent="0.35">
      <c r="A588" t="s">
        <v>545</v>
      </c>
      <c r="B588" t="s">
        <v>546</v>
      </c>
      <c r="C588" s="1">
        <v>936</v>
      </c>
      <c r="D588" s="1" t="s">
        <v>4</v>
      </c>
      <c r="F588" s="1">
        <f t="shared" si="8"/>
        <v>0</v>
      </c>
    </row>
    <row r="589" spans="1:6" x14ac:dyDescent="0.35">
      <c r="A589" t="s">
        <v>1756</v>
      </c>
      <c r="B589" t="s">
        <v>1757</v>
      </c>
      <c r="C589" s="1">
        <v>4940</v>
      </c>
      <c r="D589" s="1" t="s">
        <v>4</v>
      </c>
      <c r="F589" s="1">
        <f t="shared" si="8"/>
        <v>0</v>
      </c>
    </row>
    <row r="590" spans="1:6" x14ac:dyDescent="0.35">
      <c r="A590" t="s">
        <v>852</v>
      </c>
      <c r="B590" t="s">
        <v>853</v>
      </c>
      <c r="C590" s="1">
        <v>1417</v>
      </c>
      <c r="D590" s="1" t="s">
        <v>4</v>
      </c>
      <c r="F590" s="1">
        <f t="shared" si="8"/>
        <v>0</v>
      </c>
    </row>
    <row r="591" spans="1:6" x14ac:dyDescent="0.35">
      <c r="A591" t="s">
        <v>1432</v>
      </c>
      <c r="B591" t="s">
        <v>1433</v>
      </c>
      <c r="C591" s="1">
        <v>1040</v>
      </c>
      <c r="D591" s="1" t="s">
        <v>4</v>
      </c>
      <c r="F591" s="1">
        <f t="shared" si="8"/>
        <v>0</v>
      </c>
    </row>
    <row r="592" spans="1:6" x14ac:dyDescent="0.35">
      <c r="A592" t="s">
        <v>988</v>
      </c>
      <c r="B592" t="s">
        <v>989</v>
      </c>
      <c r="C592" s="1">
        <v>942.5</v>
      </c>
      <c r="D592" s="1" t="s">
        <v>4</v>
      </c>
      <c r="F592" s="1">
        <f t="shared" si="8"/>
        <v>0</v>
      </c>
    </row>
    <row r="593" spans="1:6" x14ac:dyDescent="0.35">
      <c r="A593" t="s">
        <v>776</v>
      </c>
      <c r="B593" t="s">
        <v>2330</v>
      </c>
      <c r="C593" s="1">
        <v>2834</v>
      </c>
      <c r="D593" s="1" t="s">
        <v>4</v>
      </c>
      <c r="F593" s="1">
        <f t="shared" ref="F593:F656" si="9">C593*E593</f>
        <v>0</v>
      </c>
    </row>
    <row r="594" spans="1:6" x14ac:dyDescent="0.35">
      <c r="A594" t="s">
        <v>1752</v>
      </c>
      <c r="B594" t="s">
        <v>1753</v>
      </c>
      <c r="C594" s="1">
        <v>4550</v>
      </c>
      <c r="D594" s="1" t="s">
        <v>4</v>
      </c>
      <c r="F594" s="1">
        <f t="shared" si="9"/>
        <v>0</v>
      </c>
    </row>
    <row r="595" spans="1:6" x14ac:dyDescent="0.35">
      <c r="A595" t="s">
        <v>1314</v>
      </c>
      <c r="B595" t="s">
        <v>1315</v>
      </c>
      <c r="C595" s="1">
        <v>1963</v>
      </c>
      <c r="D595" s="1" t="s">
        <v>4</v>
      </c>
      <c r="F595" s="1">
        <f t="shared" si="9"/>
        <v>0</v>
      </c>
    </row>
    <row r="596" spans="1:6" x14ac:dyDescent="0.35">
      <c r="A596" t="s">
        <v>389</v>
      </c>
      <c r="B596" t="s">
        <v>390</v>
      </c>
      <c r="C596" s="1">
        <v>5458.7</v>
      </c>
      <c r="D596" s="1" t="s">
        <v>4</v>
      </c>
      <c r="F596" s="1">
        <f t="shared" si="9"/>
        <v>0</v>
      </c>
    </row>
    <row r="597" spans="1:6" x14ac:dyDescent="0.35">
      <c r="A597" t="s">
        <v>385</v>
      </c>
      <c r="B597" t="s">
        <v>386</v>
      </c>
      <c r="C597" s="1">
        <v>3321.5</v>
      </c>
      <c r="D597" s="1" t="s">
        <v>4</v>
      </c>
      <c r="F597" s="1">
        <f t="shared" si="9"/>
        <v>0</v>
      </c>
    </row>
    <row r="598" spans="1:6" x14ac:dyDescent="0.35">
      <c r="A598" t="s">
        <v>343</v>
      </c>
      <c r="B598" t="s">
        <v>344</v>
      </c>
      <c r="C598" s="1">
        <v>2055.3000000000002</v>
      </c>
      <c r="D598" s="1" t="s">
        <v>16</v>
      </c>
      <c r="F598" s="1">
        <f t="shared" si="9"/>
        <v>0</v>
      </c>
    </row>
    <row r="599" spans="1:6" x14ac:dyDescent="0.35">
      <c r="A599" t="s">
        <v>2213</v>
      </c>
      <c r="B599" t="s">
        <v>2214</v>
      </c>
      <c r="C599" s="1">
        <v>8723</v>
      </c>
      <c r="D599" s="1" t="s">
        <v>16</v>
      </c>
      <c r="F599" s="1">
        <f t="shared" si="9"/>
        <v>0</v>
      </c>
    </row>
    <row r="600" spans="1:6" x14ac:dyDescent="0.35">
      <c r="A600" t="s">
        <v>1605</v>
      </c>
      <c r="B600" t="s">
        <v>1606</v>
      </c>
      <c r="C600" s="1">
        <v>9009</v>
      </c>
      <c r="D600" s="1" t="s">
        <v>16</v>
      </c>
      <c r="F600" s="1">
        <f t="shared" si="9"/>
        <v>0</v>
      </c>
    </row>
    <row r="601" spans="1:6" x14ac:dyDescent="0.35">
      <c r="A601" t="s">
        <v>1880</v>
      </c>
      <c r="B601" t="s">
        <v>1881</v>
      </c>
      <c r="C601" s="1">
        <v>8632</v>
      </c>
      <c r="D601" s="1" t="s">
        <v>16</v>
      </c>
      <c r="F601" s="1">
        <f t="shared" si="9"/>
        <v>0</v>
      </c>
    </row>
    <row r="602" spans="1:6" x14ac:dyDescent="0.35">
      <c r="A602" t="s">
        <v>246</v>
      </c>
      <c r="B602" t="s">
        <v>2252</v>
      </c>
      <c r="C602" s="1">
        <v>3438.5</v>
      </c>
      <c r="D602" s="1" t="s">
        <v>16</v>
      </c>
      <c r="F602" s="1">
        <f t="shared" si="9"/>
        <v>0</v>
      </c>
    </row>
    <row r="603" spans="1:6" x14ac:dyDescent="0.35">
      <c r="A603" t="s">
        <v>487</v>
      </c>
      <c r="B603" t="s">
        <v>488</v>
      </c>
      <c r="C603" s="1">
        <v>2093</v>
      </c>
      <c r="D603" s="1" t="s">
        <v>16</v>
      </c>
      <c r="F603" s="1">
        <f t="shared" si="9"/>
        <v>0</v>
      </c>
    </row>
    <row r="604" spans="1:6" x14ac:dyDescent="0.35">
      <c r="A604" t="s">
        <v>543</v>
      </c>
      <c r="B604" t="s">
        <v>544</v>
      </c>
      <c r="C604" s="1">
        <v>2093</v>
      </c>
      <c r="D604" s="1" t="s">
        <v>16</v>
      </c>
      <c r="F604" s="1">
        <f t="shared" si="9"/>
        <v>0</v>
      </c>
    </row>
    <row r="605" spans="1:6" x14ac:dyDescent="0.35">
      <c r="A605" t="s">
        <v>909</v>
      </c>
      <c r="B605" t="s">
        <v>910</v>
      </c>
      <c r="C605" s="1">
        <v>2710.5</v>
      </c>
      <c r="D605" s="1" t="s">
        <v>16</v>
      </c>
      <c r="F605" s="1">
        <f t="shared" si="9"/>
        <v>0</v>
      </c>
    </row>
    <row r="606" spans="1:6" x14ac:dyDescent="0.35">
      <c r="A606" t="s">
        <v>447</v>
      </c>
      <c r="B606" t="s">
        <v>448</v>
      </c>
      <c r="C606" s="1">
        <v>2093</v>
      </c>
      <c r="D606" s="1" t="s">
        <v>16</v>
      </c>
      <c r="F606" s="1">
        <f t="shared" si="9"/>
        <v>0</v>
      </c>
    </row>
    <row r="607" spans="1:6" x14ac:dyDescent="0.35">
      <c r="A607" t="s">
        <v>18</v>
      </c>
      <c r="B607" t="s">
        <v>19</v>
      </c>
      <c r="C607" s="1">
        <v>1787.5</v>
      </c>
      <c r="D607" s="1" t="s">
        <v>16</v>
      </c>
      <c r="F607" s="1">
        <f t="shared" si="9"/>
        <v>0</v>
      </c>
    </row>
    <row r="608" spans="1:6" x14ac:dyDescent="0.35">
      <c r="A608" t="s">
        <v>905</v>
      </c>
      <c r="B608" t="s">
        <v>906</v>
      </c>
      <c r="C608" s="1">
        <v>3380</v>
      </c>
      <c r="D608" s="1" t="s">
        <v>16</v>
      </c>
      <c r="F608" s="1">
        <f t="shared" si="9"/>
        <v>0</v>
      </c>
    </row>
    <row r="609" spans="1:6" x14ac:dyDescent="0.35">
      <c r="A609" t="s">
        <v>1552</v>
      </c>
      <c r="B609" t="s">
        <v>1553</v>
      </c>
      <c r="C609" s="1">
        <v>2002</v>
      </c>
      <c r="D609" s="1" t="s">
        <v>16</v>
      </c>
      <c r="F609" s="1">
        <f t="shared" si="9"/>
        <v>0</v>
      </c>
    </row>
    <row r="610" spans="1:6" x14ac:dyDescent="0.35">
      <c r="A610" t="s">
        <v>907</v>
      </c>
      <c r="B610" t="s">
        <v>908</v>
      </c>
      <c r="C610" s="1">
        <v>2762.5</v>
      </c>
      <c r="D610" s="1" t="s">
        <v>16</v>
      </c>
      <c r="F610" s="1">
        <f t="shared" si="9"/>
        <v>0</v>
      </c>
    </row>
    <row r="611" spans="1:6" x14ac:dyDescent="0.35">
      <c r="A611" t="s">
        <v>409</v>
      </c>
      <c r="B611" t="s">
        <v>410</v>
      </c>
      <c r="C611" s="1">
        <v>2987.4</v>
      </c>
      <c r="D611" s="1" t="s">
        <v>16</v>
      </c>
      <c r="F611" s="1">
        <f t="shared" si="9"/>
        <v>0</v>
      </c>
    </row>
    <row r="612" spans="1:6" x14ac:dyDescent="0.35">
      <c r="A612" t="s">
        <v>915</v>
      </c>
      <c r="B612" t="s">
        <v>916</v>
      </c>
      <c r="C612" s="1">
        <v>338</v>
      </c>
      <c r="D612" s="1" t="s">
        <v>16</v>
      </c>
      <c r="F612" s="1">
        <f t="shared" si="9"/>
        <v>0</v>
      </c>
    </row>
    <row r="613" spans="1:6" x14ac:dyDescent="0.35">
      <c r="A613" t="s">
        <v>1080</v>
      </c>
      <c r="B613" t="s">
        <v>1081</v>
      </c>
      <c r="C613" s="1">
        <v>7874.1650000000009</v>
      </c>
      <c r="D613" s="1" t="s">
        <v>4</v>
      </c>
      <c r="F613" s="1">
        <f t="shared" si="9"/>
        <v>0</v>
      </c>
    </row>
    <row r="614" spans="1:6" x14ac:dyDescent="0.35">
      <c r="A614" t="s">
        <v>1200</v>
      </c>
      <c r="B614" t="s">
        <v>1201</v>
      </c>
      <c r="C614" s="1">
        <v>338</v>
      </c>
      <c r="D614" s="1" t="s">
        <v>4</v>
      </c>
      <c r="F614" s="1">
        <f t="shared" si="9"/>
        <v>0</v>
      </c>
    </row>
    <row r="615" spans="1:6" x14ac:dyDescent="0.35">
      <c r="A615" t="s">
        <v>1123</v>
      </c>
      <c r="B615" t="s">
        <v>1124</v>
      </c>
      <c r="C615" s="1">
        <v>3445</v>
      </c>
      <c r="D615" s="1" t="s">
        <v>4</v>
      </c>
      <c r="F615" s="1">
        <f t="shared" si="9"/>
        <v>0</v>
      </c>
    </row>
    <row r="616" spans="1:6" x14ac:dyDescent="0.35">
      <c r="A616" t="s">
        <v>173</v>
      </c>
      <c r="B616" t="s">
        <v>174</v>
      </c>
      <c r="C616" s="1">
        <v>239.23367000000002</v>
      </c>
      <c r="D616" s="1" t="s">
        <v>4</v>
      </c>
      <c r="F616" s="1">
        <f t="shared" si="9"/>
        <v>0</v>
      </c>
    </row>
    <row r="617" spans="1:6" x14ac:dyDescent="0.35">
      <c r="A617" t="s">
        <v>1787</v>
      </c>
      <c r="B617" t="s">
        <v>1788</v>
      </c>
      <c r="C617" s="1">
        <v>278.12785000000002</v>
      </c>
      <c r="D617" s="1" t="s">
        <v>4</v>
      </c>
      <c r="F617" s="1">
        <f t="shared" si="9"/>
        <v>0</v>
      </c>
    </row>
    <row r="618" spans="1:6" x14ac:dyDescent="0.35">
      <c r="A618" t="s">
        <v>179</v>
      </c>
      <c r="B618" t="s">
        <v>180</v>
      </c>
      <c r="C618" s="1">
        <v>301.64238</v>
      </c>
      <c r="D618" s="1" t="s">
        <v>4</v>
      </c>
      <c r="F618" s="1">
        <f t="shared" si="9"/>
        <v>0</v>
      </c>
    </row>
    <row r="619" spans="1:6" x14ac:dyDescent="0.35">
      <c r="A619" t="s">
        <v>1794</v>
      </c>
      <c r="B619" t="s">
        <v>1795</v>
      </c>
      <c r="C619" s="1">
        <v>373.95332000000002</v>
      </c>
      <c r="D619" s="1" t="s">
        <v>4</v>
      </c>
      <c r="F619" s="1">
        <f t="shared" si="9"/>
        <v>0</v>
      </c>
    </row>
    <row r="620" spans="1:6" x14ac:dyDescent="0.35">
      <c r="A620" t="s">
        <v>176</v>
      </c>
      <c r="B620" t="s">
        <v>177</v>
      </c>
      <c r="C620" s="1">
        <v>270.43796000000003</v>
      </c>
      <c r="D620" s="1" t="s">
        <v>4</v>
      </c>
      <c r="F620" s="1">
        <f t="shared" si="9"/>
        <v>0</v>
      </c>
    </row>
    <row r="621" spans="1:6" x14ac:dyDescent="0.35">
      <c r="A621" t="s">
        <v>1791</v>
      </c>
      <c r="B621" t="s">
        <v>1792</v>
      </c>
      <c r="C621" s="1">
        <v>327.20922000000002</v>
      </c>
      <c r="D621" s="1" t="s">
        <v>4</v>
      </c>
      <c r="F621" s="1">
        <f t="shared" si="9"/>
        <v>0</v>
      </c>
    </row>
    <row r="622" spans="1:6" x14ac:dyDescent="0.35">
      <c r="A622" t="s">
        <v>1741</v>
      </c>
      <c r="B622" t="s">
        <v>1742</v>
      </c>
      <c r="C622" s="1">
        <v>364</v>
      </c>
      <c r="D622" s="1" t="s">
        <v>4</v>
      </c>
      <c r="F622" s="1">
        <f t="shared" si="9"/>
        <v>0</v>
      </c>
    </row>
    <row r="623" spans="1:6" x14ac:dyDescent="0.35">
      <c r="A623" t="s">
        <v>1739</v>
      </c>
      <c r="B623" t="s">
        <v>1740</v>
      </c>
      <c r="C623" s="1">
        <v>325</v>
      </c>
      <c r="D623" s="1" t="s">
        <v>4</v>
      </c>
      <c r="F623" s="1">
        <f t="shared" si="9"/>
        <v>0</v>
      </c>
    </row>
    <row r="624" spans="1:6" x14ac:dyDescent="0.35">
      <c r="A624" t="s">
        <v>511</v>
      </c>
      <c r="B624" t="s">
        <v>512</v>
      </c>
      <c r="C624" s="1">
        <v>300300</v>
      </c>
      <c r="D624" s="1" t="s">
        <v>4</v>
      </c>
      <c r="F624" s="1">
        <f t="shared" si="9"/>
        <v>0</v>
      </c>
    </row>
    <row r="625" spans="1:6" x14ac:dyDescent="0.35">
      <c r="A625" t="s">
        <v>445</v>
      </c>
      <c r="B625" t="s">
        <v>446</v>
      </c>
      <c r="C625" s="1">
        <v>611</v>
      </c>
      <c r="D625" s="1" t="s">
        <v>4</v>
      </c>
      <c r="F625" s="1">
        <f t="shared" si="9"/>
        <v>0</v>
      </c>
    </row>
    <row r="626" spans="1:6" x14ac:dyDescent="0.35">
      <c r="A626" t="s">
        <v>1173</v>
      </c>
      <c r="B626" t="s">
        <v>1174</v>
      </c>
      <c r="C626" s="1">
        <v>247</v>
      </c>
      <c r="D626" s="1" t="s">
        <v>4</v>
      </c>
      <c r="F626" s="1">
        <f t="shared" si="9"/>
        <v>0</v>
      </c>
    </row>
    <row r="627" spans="1:6" x14ac:dyDescent="0.35">
      <c r="A627" t="s">
        <v>1175</v>
      </c>
      <c r="B627" t="s">
        <v>1176</v>
      </c>
      <c r="C627" s="1">
        <v>2509</v>
      </c>
      <c r="D627" s="1" t="s">
        <v>4</v>
      </c>
      <c r="F627" s="1">
        <f t="shared" si="9"/>
        <v>0</v>
      </c>
    </row>
    <row r="628" spans="1:6" x14ac:dyDescent="0.35">
      <c r="A628" t="s">
        <v>2013</v>
      </c>
      <c r="B628" t="s">
        <v>2014</v>
      </c>
      <c r="C628" s="1">
        <v>5551</v>
      </c>
      <c r="D628" s="1" t="s">
        <v>16</v>
      </c>
      <c r="F628" s="1">
        <f t="shared" si="9"/>
        <v>0</v>
      </c>
    </row>
    <row r="629" spans="1:6" x14ac:dyDescent="0.35">
      <c r="A629" t="s">
        <v>1554</v>
      </c>
      <c r="B629" t="s">
        <v>1555</v>
      </c>
      <c r="C629" s="1">
        <v>1703</v>
      </c>
      <c r="D629" s="1" t="s">
        <v>16</v>
      </c>
      <c r="F629" s="1">
        <f t="shared" si="9"/>
        <v>0</v>
      </c>
    </row>
    <row r="630" spans="1:6" x14ac:dyDescent="0.35">
      <c r="A630" t="s">
        <v>419</v>
      </c>
      <c r="B630" t="s">
        <v>420</v>
      </c>
      <c r="C630" s="1">
        <v>6558.5</v>
      </c>
      <c r="D630" s="1" t="s">
        <v>16</v>
      </c>
      <c r="F630" s="1">
        <f t="shared" si="9"/>
        <v>0</v>
      </c>
    </row>
    <row r="631" spans="1:6" x14ac:dyDescent="0.35">
      <c r="A631" t="s">
        <v>67</v>
      </c>
      <c r="B631" t="s">
        <v>68</v>
      </c>
      <c r="C631" s="1">
        <v>390</v>
      </c>
      <c r="D631" s="1" t="s">
        <v>16</v>
      </c>
      <c r="F631" s="1">
        <f t="shared" si="9"/>
        <v>0</v>
      </c>
    </row>
    <row r="632" spans="1:6" x14ac:dyDescent="0.35">
      <c r="A632" t="s">
        <v>1239</v>
      </c>
      <c r="B632" t="s">
        <v>1240</v>
      </c>
      <c r="C632" s="1">
        <v>338</v>
      </c>
      <c r="D632" s="1" t="s">
        <v>16</v>
      </c>
      <c r="F632" s="1">
        <f t="shared" si="9"/>
        <v>0</v>
      </c>
    </row>
    <row r="633" spans="1:6" x14ac:dyDescent="0.35">
      <c r="A633" t="s">
        <v>921</v>
      </c>
      <c r="B633" t="s">
        <v>922</v>
      </c>
      <c r="C633" s="1">
        <v>864.5</v>
      </c>
      <c r="D633" s="1" t="s">
        <v>16</v>
      </c>
      <c r="F633" s="1">
        <f t="shared" si="9"/>
        <v>0</v>
      </c>
    </row>
    <row r="634" spans="1:6" x14ac:dyDescent="0.35">
      <c r="A634" t="s">
        <v>969</v>
      </c>
      <c r="B634" t="s">
        <v>970</v>
      </c>
      <c r="C634" s="1">
        <v>1038.7</v>
      </c>
      <c r="D634" s="1" t="s">
        <v>16</v>
      </c>
      <c r="F634" s="1">
        <f t="shared" si="9"/>
        <v>0</v>
      </c>
    </row>
    <row r="635" spans="1:6" x14ac:dyDescent="0.35">
      <c r="A635" t="s">
        <v>1043</v>
      </c>
      <c r="B635" t="s">
        <v>1044</v>
      </c>
      <c r="C635" s="1">
        <v>936</v>
      </c>
      <c r="D635" s="1" t="s">
        <v>46</v>
      </c>
      <c r="F635" s="1">
        <f t="shared" si="9"/>
        <v>0</v>
      </c>
    </row>
    <row r="636" spans="1:6" x14ac:dyDescent="0.35">
      <c r="A636" t="s">
        <v>425</v>
      </c>
      <c r="B636" t="s">
        <v>426</v>
      </c>
      <c r="C636" s="1">
        <v>834.47065000000009</v>
      </c>
      <c r="D636" s="1" t="s">
        <v>102</v>
      </c>
      <c r="F636" s="1">
        <f t="shared" si="9"/>
        <v>0</v>
      </c>
    </row>
    <row r="637" spans="1:6" x14ac:dyDescent="0.35">
      <c r="A637" t="s">
        <v>715</v>
      </c>
      <c r="B637" t="s">
        <v>716</v>
      </c>
      <c r="C637" s="1">
        <v>252.52500000000001</v>
      </c>
      <c r="D637" s="1" t="s">
        <v>102</v>
      </c>
      <c r="F637" s="1">
        <f t="shared" si="9"/>
        <v>0</v>
      </c>
    </row>
    <row r="638" spans="1:6" x14ac:dyDescent="0.35">
      <c r="A638" t="s">
        <v>1412</v>
      </c>
      <c r="B638" t="s">
        <v>1413</v>
      </c>
      <c r="C638" s="1">
        <v>4777.5</v>
      </c>
      <c r="D638" s="1" t="s">
        <v>4</v>
      </c>
      <c r="F638" s="1">
        <f t="shared" si="9"/>
        <v>0</v>
      </c>
    </row>
    <row r="639" spans="1:6" x14ac:dyDescent="0.35">
      <c r="A639" t="s">
        <v>1721</v>
      </c>
      <c r="B639" t="s">
        <v>1722</v>
      </c>
      <c r="C639" s="1">
        <v>404.3</v>
      </c>
      <c r="D639" s="1" t="s">
        <v>4</v>
      </c>
      <c r="F639" s="1">
        <f t="shared" si="9"/>
        <v>0</v>
      </c>
    </row>
    <row r="640" spans="1:6" x14ac:dyDescent="0.35">
      <c r="A640" t="s">
        <v>575</v>
      </c>
      <c r="B640" t="s">
        <v>576</v>
      </c>
      <c r="C640" s="1">
        <v>271.7</v>
      </c>
      <c r="D640" s="1" t="s">
        <v>4</v>
      </c>
      <c r="F640" s="1">
        <f t="shared" si="9"/>
        <v>0</v>
      </c>
    </row>
    <row r="641" spans="1:6" x14ac:dyDescent="0.35">
      <c r="A641" t="s">
        <v>571</v>
      </c>
      <c r="B641" t="s">
        <v>572</v>
      </c>
      <c r="C641" s="1">
        <v>390</v>
      </c>
      <c r="D641" s="1" t="s">
        <v>4</v>
      </c>
      <c r="F641" s="1">
        <f t="shared" si="9"/>
        <v>0</v>
      </c>
    </row>
    <row r="642" spans="1:6" x14ac:dyDescent="0.35">
      <c r="A642" t="s">
        <v>573</v>
      </c>
      <c r="B642" t="s">
        <v>574</v>
      </c>
      <c r="C642" s="1">
        <v>766.50144999999998</v>
      </c>
      <c r="D642" s="1" t="s">
        <v>4</v>
      </c>
      <c r="F642" s="1">
        <f t="shared" si="9"/>
        <v>0</v>
      </c>
    </row>
    <row r="643" spans="1:6" x14ac:dyDescent="0.35">
      <c r="A643" t="s">
        <v>644</v>
      </c>
      <c r="B643" t="s">
        <v>645</v>
      </c>
      <c r="C643" s="1">
        <v>962</v>
      </c>
      <c r="D643" s="1" t="s">
        <v>4</v>
      </c>
      <c r="F643" s="1">
        <f t="shared" si="9"/>
        <v>0</v>
      </c>
    </row>
    <row r="644" spans="1:6" x14ac:dyDescent="0.35">
      <c r="A644" t="s">
        <v>1714</v>
      </c>
      <c r="B644" t="s">
        <v>1715</v>
      </c>
      <c r="C644" s="1">
        <v>393.90000000000003</v>
      </c>
      <c r="D644" s="1" t="s">
        <v>4</v>
      </c>
      <c r="F644" s="1">
        <f t="shared" si="9"/>
        <v>0</v>
      </c>
    </row>
    <row r="645" spans="1:6" x14ac:dyDescent="0.35">
      <c r="A645" t="s">
        <v>1716</v>
      </c>
      <c r="B645" t="s">
        <v>1717</v>
      </c>
      <c r="C645" s="1">
        <v>474.5</v>
      </c>
      <c r="D645" s="1" t="s">
        <v>4</v>
      </c>
      <c r="F645" s="1">
        <f t="shared" si="9"/>
        <v>0</v>
      </c>
    </row>
    <row r="646" spans="1:6" x14ac:dyDescent="0.35">
      <c r="A646" t="s">
        <v>79</v>
      </c>
      <c r="B646" t="s">
        <v>80</v>
      </c>
      <c r="C646" s="1">
        <v>741</v>
      </c>
      <c r="D646" s="1" t="s">
        <v>4</v>
      </c>
      <c r="F646" s="1">
        <f t="shared" si="9"/>
        <v>0</v>
      </c>
    </row>
    <row r="647" spans="1:6" x14ac:dyDescent="0.35">
      <c r="A647" t="s">
        <v>2054</v>
      </c>
      <c r="B647" t="s">
        <v>2055</v>
      </c>
      <c r="C647" s="1">
        <v>886.6</v>
      </c>
      <c r="D647" s="1" t="s">
        <v>4</v>
      </c>
      <c r="F647" s="1">
        <f t="shared" si="9"/>
        <v>0</v>
      </c>
    </row>
    <row r="648" spans="1:6" x14ac:dyDescent="0.35">
      <c r="A648" t="s">
        <v>200</v>
      </c>
      <c r="B648" t="s">
        <v>201</v>
      </c>
      <c r="C648" s="1">
        <v>916.5</v>
      </c>
      <c r="D648" s="1" t="s">
        <v>4</v>
      </c>
      <c r="F648" s="1">
        <f t="shared" si="9"/>
        <v>0</v>
      </c>
    </row>
    <row r="649" spans="1:6" x14ac:dyDescent="0.35">
      <c r="A649" t="s">
        <v>217</v>
      </c>
      <c r="B649" t="s">
        <v>218</v>
      </c>
      <c r="C649" s="1">
        <v>1250.6000000000001</v>
      </c>
      <c r="D649" s="1" t="s">
        <v>4</v>
      </c>
      <c r="F649" s="1">
        <f t="shared" si="9"/>
        <v>0</v>
      </c>
    </row>
    <row r="650" spans="1:6" x14ac:dyDescent="0.35">
      <c r="A650" t="s">
        <v>898</v>
      </c>
      <c r="B650" t="s">
        <v>899</v>
      </c>
      <c r="C650" s="1">
        <v>56004</v>
      </c>
      <c r="D650" s="1" t="s">
        <v>4</v>
      </c>
      <c r="F650" s="1">
        <f t="shared" si="9"/>
        <v>0</v>
      </c>
    </row>
    <row r="651" spans="1:6" x14ac:dyDescent="0.35">
      <c r="A651" t="s">
        <v>1213</v>
      </c>
      <c r="B651" t="s">
        <v>1214</v>
      </c>
      <c r="C651" s="1">
        <v>325</v>
      </c>
      <c r="D651" s="1" t="s">
        <v>2</v>
      </c>
      <c r="F651" s="1">
        <f t="shared" si="9"/>
        <v>0</v>
      </c>
    </row>
    <row r="652" spans="1:6" x14ac:dyDescent="0.35">
      <c r="A652" t="s">
        <v>697</v>
      </c>
      <c r="B652" t="s">
        <v>698</v>
      </c>
      <c r="C652" s="1">
        <v>22961.9</v>
      </c>
      <c r="D652" s="1" t="s">
        <v>2</v>
      </c>
      <c r="F652" s="1">
        <f t="shared" si="9"/>
        <v>0</v>
      </c>
    </row>
    <row r="653" spans="1:6" x14ac:dyDescent="0.35">
      <c r="A653" t="s">
        <v>646</v>
      </c>
      <c r="B653" t="s">
        <v>647</v>
      </c>
      <c r="C653" s="1">
        <v>448.5</v>
      </c>
      <c r="D653" s="1" t="s">
        <v>16</v>
      </c>
      <c r="F653" s="1">
        <f t="shared" si="9"/>
        <v>0</v>
      </c>
    </row>
    <row r="654" spans="1:6" x14ac:dyDescent="0.35">
      <c r="A654" t="s">
        <v>1966</v>
      </c>
      <c r="B654" t="s">
        <v>1967</v>
      </c>
      <c r="C654" s="1">
        <v>656.5</v>
      </c>
      <c r="D654" s="1" t="s">
        <v>2</v>
      </c>
      <c r="F654" s="1">
        <f t="shared" si="9"/>
        <v>0</v>
      </c>
    </row>
    <row r="655" spans="1:6" x14ac:dyDescent="0.35">
      <c r="A655" t="s">
        <v>206</v>
      </c>
      <c r="B655" t="s">
        <v>207</v>
      </c>
      <c r="C655" s="1">
        <v>3632.2000000000003</v>
      </c>
      <c r="D655" s="1" t="s">
        <v>46</v>
      </c>
      <c r="F655" s="1">
        <f t="shared" si="9"/>
        <v>0</v>
      </c>
    </row>
    <row r="656" spans="1:6" x14ac:dyDescent="0.35">
      <c r="A656" t="s">
        <v>204</v>
      </c>
      <c r="B656" t="s">
        <v>205</v>
      </c>
      <c r="C656" s="1">
        <v>3632.2000000000003</v>
      </c>
      <c r="D656" s="1" t="s">
        <v>46</v>
      </c>
      <c r="F656" s="1">
        <f t="shared" si="9"/>
        <v>0</v>
      </c>
    </row>
    <row r="657" spans="1:6" x14ac:dyDescent="0.35">
      <c r="A657" t="s">
        <v>341</v>
      </c>
      <c r="B657" t="s">
        <v>342</v>
      </c>
      <c r="C657" s="1">
        <v>767</v>
      </c>
      <c r="D657" s="1" t="s">
        <v>16</v>
      </c>
      <c r="F657" s="1">
        <f t="shared" ref="F657:F720" si="10">C657*E657</f>
        <v>0</v>
      </c>
    </row>
    <row r="658" spans="1:6" x14ac:dyDescent="0.35">
      <c r="A658" t="s">
        <v>2082</v>
      </c>
      <c r="B658" t="s">
        <v>2083</v>
      </c>
      <c r="C658" s="1">
        <v>6240</v>
      </c>
      <c r="D658" s="1" t="s">
        <v>4</v>
      </c>
      <c r="F658" s="1">
        <f t="shared" si="10"/>
        <v>0</v>
      </c>
    </row>
    <row r="659" spans="1:6" x14ac:dyDescent="0.35">
      <c r="A659" t="s">
        <v>2076</v>
      </c>
      <c r="B659" t="s">
        <v>2077</v>
      </c>
      <c r="C659" s="1">
        <v>6890</v>
      </c>
      <c r="D659" s="1" t="s">
        <v>4</v>
      </c>
      <c r="F659" s="1">
        <f t="shared" si="10"/>
        <v>0</v>
      </c>
    </row>
    <row r="660" spans="1:6" x14ac:dyDescent="0.35">
      <c r="A660" t="s">
        <v>131</v>
      </c>
      <c r="B660" t="s">
        <v>2294</v>
      </c>
      <c r="C660" s="1">
        <v>526.5</v>
      </c>
      <c r="D660" s="1" t="s">
        <v>4</v>
      </c>
      <c r="F660" s="1">
        <f t="shared" si="10"/>
        <v>0</v>
      </c>
    </row>
    <row r="661" spans="1:6" x14ac:dyDescent="0.35">
      <c r="A661" t="s">
        <v>105</v>
      </c>
      <c r="B661" t="s">
        <v>2292</v>
      </c>
      <c r="C661" s="1">
        <v>175.5</v>
      </c>
      <c r="D661" s="1" t="s">
        <v>4</v>
      </c>
      <c r="F661" s="1">
        <f t="shared" si="10"/>
        <v>0</v>
      </c>
    </row>
    <row r="662" spans="1:6" x14ac:dyDescent="0.35">
      <c r="A662" t="s">
        <v>126</v>
      </c>
      <c r="B662" t="s">
        <v>2293</v>
      </c>
      <c r="C662" s="1">
        <v>403</v>
      </c>
      <c r="D662" s="1" t="s">
        <v>4</v>
      </c>
      <c r="F662" s="1">
        <f t="shared" si="10"/>
        <v>0</v>
      </c>
    </row>
    <row r="663" spans="1:6" x14ac:dyDescent="0.35">
      <c r="A663" t="s">
        <v>35</v>
      </c>
      <c r="B663" t="s">
        <v>2290</v>
      </c>
      <c r="C663" s="1">
        <v>131.30000000000001</v>
      </c>
      <c r="D663" s="1" t="s">
        <v>4</v>
      </c>
      <c r="F663" s="1">
        <f t="shared" si="10"/>
        <v>0</v>
      </c>
    </row>
    <row r="664" spans="1:6" x14ac:dyDescent="0.35">
      <c r="A664" t="s">
        <v>99</v>
      </c>
      <c r="B664" t="s">
        <v>2291</v>
      </c>
      <c r="C664" s="1">
        <v>149.5</v>
      </c>
      <c r="D664" s="1" t="s">
        <v>4</v>
      </c>
      <c r="F664" s="1">
        <f t="shared" si="10"/>
        <v>0</v>
      </c>
    </row>
    <row r="665" spans="1:6" x14ac:dyDescent="0.35">
      <c r="A665" t="s">
        <v>1030</v>
      </c>
      <c r="B665" t="s">
        <v>2318</v>
      </c>
      <c r="C665" s="1">
        <v>1397.5</v>
      </c>
      <c r="D665" s="1" t="s">
        <v>4</v>
      </c>
      <c r="F665" s="1">
        <f t="shared" si="10"/>
        <v>0</v>
      </c>
    </row>
    <row r="666" spans="1:6" x14ac:dyDescent="0.35">
      <c r="A666" t="s">
        <v>1724</v>
      </c>
      <c r="B666" t="s">
        <v>2341</v>
      </c>
      <c r="C666" s="1">
        <v>247</v>
      </c>
      <c r="D666" s="1" t="s">
        <v>4</v>
      </c>
      <c r="F666" s="1">
        <f t="shared" si="10"/>
        <v>0</v>
      </c>
    </row>
    <row r="667" spans="1:6" x14ac:dyDescent="0.35">
      <c r="A667" t="s">
        <v>1050</v>
      </c>
      <c r="B667" t="s">
        <v>2319</v>
      </c>
      <c r="C667" s="1">
        <v>1319.5</v>
      </c>
      <c r="D667" s="1" t="s">
        <v>4</v>
      </c>
      <c r="F667" s="1">
        <f t="shared" si="10"/>
        <v>0</v>
      </c>
    </row>
    <row r="668" spans="1:6" x14ac:dyDescent="0.35">
      <c r="A668" t="s">
        <v>2067</v>
      </c>
      <c r="B668" t="s">
        <v>2068</v>
      </c>
      <c r="C668" s="1">
        <v>6955</v>
      </c>
      <c r="D668" s="1" t="s">
        <v>334</v>
      </c>
      <c r="F668" s="1">
        <f t="shared" si="10"/>
        <v>0</v>
      </c>
    </row>
    <row r="669" spans="1:6" x14ac:dyDescent="0.35">
      <c r="A669" t="s">
        <v>732</v>
      </c>
      <c r="B669" t="s">
        <v>733</v>
      </c>
      <c r="C669" s="1">
        <v>2740.4</v>
      </c>
      <c r="D669" s="1" t="s">
        <v>102</v>
      </c>
      <c r="F669" s="1">
        <f t="shared" si="10"/>
        <v>0</v>
      </c>
    </row>
    <row r="670" spans="1:6" x14ac:dyDescent="0.35">
      <c r="A670" t="s">
        <v>919</v>
      </c>
      <c r="B670" t="s">
        <v>920</v>
      </c>
      <c r="C670" s="1">
        <v>2740.4</v>
      </c>
      <c r="D670" s="1" t="s">
        <v>102</v>
      </c>
      <c r="F670" s="1">
        <f t="shared" si="10"/>
        <v>0</v>
      </c>
    </row>
    <row r="671" spans="1:6" x14ac:dyDescent="0.35">
      <c r="A671" t="s">
        <v>255</v>
      </c>
      <c r="B671" t="s">
        <v>256</v>
      </c>
      <c r="C671" s="1">
        <v>364</v>
      </c>
      <c r="D671" s="1" t="s">
        <v>2</v>
      </c>
      <c r="F671" s="1">
        <f t="shared" si="10"/>
        <v>0</v>
      </c>
    </row>
    <row r="672" spans="1:6" x14ac:dyDescent="0.35">
      <c r="A672" t="s">
        <v>1012</v>
      </c>
      <c r="B672" t="s">
        <v>1013</v>
      </c>
      <c r="C672" s="1">
        <v>825.82500000000005</v>
      </c>
      <c r="D672" s="1" t="s">
        <v>102</v>
      </c>
      <c r="F672" s="1">
        <f t="shared" si="10"/>
        <v>0</v>
      </c>
    </row>
    <row r="673" spans="1:6" x14ac:dyDescent="0.35">
      <c r="A673" t="s">
        <v>47</v>
      </c>
      <c r="B673" t="s">
        <v>48</v>
      </c>
      <c r="C673" s="1">
        <v>5915</v>
      </c>
      <c r="D673" s="1" t="s">
        <v>16</v>
      </c>
      <c r="F673" s="1">
        <f t="shared" si="10"/>
        <v>0</v>
      </c>
    </row>
    <row r="674" spans="1:6" x14ac:dyDescent="0.35">
      <c r="A674" t="s">
        <v>1818</v>
      </c>
      <c r="B674" t="s">
        <v>2004</v>
      </c>
      <c r="C674" s="1">
        <v>819</v>
      </c>
      <c r="D674" s="1" t="s">
        <v>16</v>
      </c>
      <c r="F674" s="1">
        <f t="shared" si="10"/>
        <v>0</v>
      </c>
    </row>
    <row r="675" spans="1:6" x14ac:dyDescent="0.35">
      <c r="A675" t="s">
        <v>1896</v>
      </c>
      <c r="B675" t="s">
        <v>1897</v>
      </c>
      <c r="C675" s="1">
        <v>3900</v>
      </c>
      <c r="D675" s="1" t="s">
        <v>16</v>
      </c>
      <c r="F675" s="1">
        <f t="shared" si="10"/>
        <v>0</v>
      </c>
    </row>
    <row r="676" spans="1:6" x14ac:dyDescent="0.35">
      <c r="A676" t="s">
        <v>1422</v>
      </c>
      <c r="B676" t="s">
        <v>1423</v>
      </c>
      <c r="C676" s="1">
        <v>8684</v>
      </c>
      <c r="D676" s="1" t="s">
        <v>16</v>
      </c>
      <c r="F676" s="1">
        <f t="shared" si="10"/>
        <v>0</v>
      </c>
    </row>
    <row r="677" spans="1:6" x14ac:dyDescent="0.35">
      <c r="A677" t="s">
        <v>1789</v>
      </c>
      <c r="B677" t="s">
        <v>1995</v>
      </c>
      <c r="C677" s="1">
        <v>884</v>
      </c>
      <c r="D677" s="1" t="s">
        <v>16</v>
      </c>
      <c r="F677" s="1">
        <f t="shared" si="10"/>
        <v>0</v>
      </c>
    </row>
    <row r="678" spans="1:6" x14ac:dyDescent="0.35">
      <c r="A678" t="s">
        <v>1189</v>
      </c>
      <c r="B678" t="s">
        <v>1190</v>
      </c>
      <c r="C678" s="1">
        <v>806</v>
      </c>
      <c r="D678" s="1" t="s">
        <v>16</v>
      </c>
      <c r="F678" s="1">
        <f t="shared" si="10"/>
        <v>0</v>
      </c>
    </row>
    <row r="679" spans="1:6" x14ac:dyDescent="0.35">
      <c r="A679" t="s">
        <v>624</v>
      </c>
      <c r="B679" t="s">
        <v>625</v>
      </c>
      <c r="C679" s="1">
        <v>6500</v>
      </c>
      <c r="D679" s="1" t="s">
        <v>16</v>
      </c>
      <c r="F679" s="1">
        <f t="shared" si="10"/>
        <v>0</v>
      </c>
    </row>
    <row r="680" spans="1:6" x14ac:dyDescent="0.35">
      <c r="A680" t="s">
        <v>2052</v>
      </c>
      <c r="B680" t="s">
        <v>2053</v>
      </c>
      <c r="C680" s="1">
        <v>1950</v>
      </c>
      <c r="D680" s="1" t="s">
        <v>102</v>
      </c>
      <c r="F680" s="1">
        <f t="shared" si="10"/>
        <v>0</v>
      </c>
    </row>
    <row r="681" spans="1:6" x14ac:dyDescent="0.35">
      <c r="A681" t="s">
        <v>996</v>
      </c>
      <c r="B681" t="s">
        <v>997</v>
      </c>
      <c r="C681" s="1">
        <v>1726.7250000000001</v>
      </c>
      <c r="D681" s="1" t="s">
        <v>102</v>
      </c>
      <c r="F681" s="1">
        <f t="shared" si="10"/>
        <v>0</v>
      </c>
    </row>
    <row r="682" spans="1:6" x14ac:dyDescent="0.35">
      <c r="A682" t="s">
        <v>1513</v>
      </c>
      <c r="B682" t="s">
        <v>1514</v>
      </c>
      <c r="C682" s="1">
        <v>2316.6</v>
      </c>
      <c r="D682" s="1" t="s">
        <v>46</v>
      </c>
      <c r="F682" s="1">
        <f t="shared" si="10"/>
        <v>0</v>
      </c>
    </row>
    <row r="683" spans="1:6" x14ac:dyDescent="0.35">
      <c r="A683" t="s">
        <v>1504</v>
      </c>
      <c r="B683" t="s">
        <v>1505</v>
      </c>
      <c r="C683" s="1">
        <v>379.08000000000004</v>
      </c>
      <c r="D683" s="1" t="s">
        <v>46</v>
      </c>
      <c r="F683" s="1">
        <f t="shared" si="10"/>
        <v>0</v>
      </c>
    </row>
    <row r="684" spans="1:6" x14ac:dyDescent="0.35">
      <c r="A684" t="s">
        <v>1294</v>
      </c>
      <c r="B684" t="s">
        <v>1295</v>
      </c>
      <c r="C684" s="1">
        <v>1716</v>
      </c>
      <c r="D684" s="1" t="s">
        <v>46</v>
      </c>
      <c r="F684" s="1">
        <f t="shared" si="10"/>
        <v>0</v>
      </c>
    </row>
    <row r="685" spans="1:6" x14ac:dyDescent="0.35">
      <c r="A685" t="s">
        <v>1490</v>
      </c>
      <c r="B685" t="s">
        <v>1491</v>
      </c>
      <c r="C685" s="1">
        <v>280.8</v>
      </c>
      <c r="D685" s="1" t="s">
        <v>46</v>
      </c>
      <c r="F685" s="1">
        <f t="shared" si="10"/>
        <v>0</v>
      </c>
    </row>
    <row r="686" spans="1:6" x14ac:dyDescent="0.35">
      <c r="A686" t="s">
        <v>362</v>
      </c>
      <c r="B686" t="s">
        <v>363</v>
      </c>
      <c r="C686" s="1">
        <v>3229.2000000000003</v>
      </c>
      <c r="D686" s="1" t="s">
        <v>46</v>
      </c>
      <c r="F686" s="1">
        <f t="shared" si="10"/>
        <v>0</v>
      </c>
    </row>
    <row r="687" spans="1:6" x14ac:dyDescent="0.35">
      <c r="A687" t="s">
        <v>2110</v>
      </c>
      <c r="B687" t="s">
        <v>2111</v>
      </c>
      <c r="C687" s="1">
        <v>5402.5920000000006</v>
      </c>
      <c r="D687" s="1" t="s">
        <v>46</v>
      </c>
      <c r="F687" s="1">
        <f t="shared" si="10"/>
        <v>0</v>
      </c>
    </row>
    <row r="688" spans="1:6" x14ac:dyDescent="0.35">
      <c r="A688" t="s">
        <v>251</v>
      </c>
      <c r="B688" t="s">
        <v>252</v>
      </c>
      <c r="C688" s="1">
        <v>858</v>
      </c>
      <c r="D688" s="1" t="s">
        <v>46</v>
      </c>
      <c r="F688" s="1">
        <f t="shared" si="10"/>
        <v>0</v>
      </c>
    </row>
    <row r="689" spans="1:6" x14ac:dyDescent="0.35">
      <c r="A689" t="s">
        <v>1487</v>
      </c>
      <c r="B689" t="s">
        <v>1488</v>
      </c>
      <c r="C689" s="1">
        <v>1484.6000000000001</v>
      </c>
      <c r="D689" s="1" t="s">
        <v>46</v>
      </c>
      <c r="F689" s="1">
        <f t="shared" si="10"/>
        <v>0</v>
      </c>
    </row>
    <row r="690" spans="1:6" x14ac:dyDescent="0.35">
      <c r="A690" t="s">
        <v>1477</v>
      </c>
      <c r="B690" t="s">
        <v>1478</v>
      </c>
      <c r="C690" s="1">
        <v>2016.3000000000002</v>
      </c>
      <c r="D690" s="1" t="s">
        <v>46</v>
      </c>
      <c r="F690" s="1">
        <f t="shared" si="10"/>
        <v>0</v>
      </c>
    </row>
    <row r="691" spans="1:6" x14ac:dyDescent="0.35">
      <c r="A691" t="s">
        <v>1022</v>
      </c>
      <c r="B691" t="s">
        <v>1023</v>
      </c>
      <c r="C691" s="1">
        <v>12545</v>
      </c>
      <c r="D691" s="1" t="s">
        <v>85</v>
      </c>
      <c r="F691" s="1">
        <f t="shared" si="10"/>
        <v>0</v>
      </c>
    </row>
    <row r="692" spans="1:6" x14ac:dyDescent="0.35">
      <c r="A692" t="s">
        <v>1179</v>
      </c>
      <c r="B692" t="s">
        <v>1180</v>
      </c>
      <c r="C692" s="1">
        <v>2626</v>
      </c>
      <c r="D692" s="1" t="s">
        <v>4</v>
      </c>
      <c r="F692" s="1">
        <f t="shared" si="10"/>
        <v>0</v>
      </c>
    </row>
    <row r="693" spans="1:6" x14ac:dyDescent="0.35">
      <c r="A693" t="s">
        <v>375</v>
      </c>
      <c r="B693" t="s">
        <v>376</v>
      </c>
      <c r="C693" s="1">
        <v>2203.5</v>
      </c>
      <c r="D693" s="1" t="s">
        <v>16</v>
      </c>
      <c r="F693" s="1">
        <f t="shared" si="10"/>
        <v>0</v>
      </c>
    </row>
    <row r="694" spans="1:6" x14ac:dyDescent="0.35">
      <c r="A694" t="s">
        <v>439</v>
      </c>
      <c r="B694" t="s">
        <v>440</v>
      </c>
      <c r="C694" s="1">
        <v>370.5</v>
      </c>
      <c r="D694" s="1" t="s">
        <v>16</v>
      </c>
      <c r="F694" s="1">
        <f t="shared" si="10"/>
        <v>0</v>
      </c>
    </row>
    <row r="695" spans="1:6" x14ac:dyDescent="0.35">
      <c r="A695" t="s">
        <v>2074</v>
      </c>
      <c r="B695" t="s">
        <v>2075</v>
      </c>
      <c r="C695" s="1">
        <v>3705</v>
      </c>
      <c r="D695" s="1" t="s">
        <v>16</v>
      </c>
      <c r="F695" s="1">
        <f t="shared" si="10"/>
        <v>0</v>
      </c>
    </row>
    <row r="696" spans="1:6" x14ac:dyDescent="0.35">
      <c r="A696" t="s">
        <v>1960</v>
      </c>
      <c r="B696" t="s">
        <v>1961</v>
      </c>
      <c r="C696" s="1">
        <v>1384.5</v>
      </c>
      <c r="D696" s="1" t="s">
        <v>16</v>
      </c>
      <c r="F696" s="1">
        <f t="shared" si="10"/>
        <v>0</v>
      </c>
    </row>
    <row r="697" spans="1:6" x14ac:dyDescent="0.35">
      <c r="A697" t="s">
        <v>2043</v>
      </c>
      <c r="B697" t="s">
        <v>2044</v>
      </c>
      <c r="C697" s="1">
        <v>2406.8473000000004</v>
      </c>
      <c r="D697" s="1" t="s">
        <v>4</v>
      </c>
      <c r="F697" s="1">
        <f t="shared" si="10"/>
        <v>0</v>
      </c>
    </row>
    <row r="698" spans="1:6" x14ac:dyDescent="0.35">
      <c r="A698" t="s">
        <v>2041</v>
      </c>
      <c r="B698" t="s">
        <v>2042</v>
      </c>
      <c r="C698" s="1">
        <v>1974.1150000000002</v>
      </c>
      <c r="D698" s="1" t="s">
        <v>4</v>
      </c>
      <c r="F698" s="1">
        <f t="shared" si="10"/>
        <v>0</v>
      </c>
    </row>
    <row r="699" spans="1:6" x14ac:dyDescent="0.35">
      <c r="A699" t="s">
        <v>818</v>
      </c>
      <c r="B699" t="s">
        <v>819</v>
      </c>
      <c r="C699" s="1">
        <v>2105.5288800000003</v>
      </c>
      <c r="D699" s="1" t="s">
        <v>4</v>
      </c>
      <c r="F699" s="1">
        <f t="shared" si="10"/>
        <v>0</v>
      </c>
    </row>
    <row r="700" spans="1:6" x14ac:dyDescent="0.35">
      <c r="A700" t="s">
        <v>1004</v>
      </c>
      <c r="B700" t="s">
        <v>1005</v>
      </c>
      <c r="C700" s="1">
        <v>2115.75</v>
      </c>
      <c r="D700" s="1" t="s">
        <v>4</v>
      </c>
      <c r="F700" s="1">
        <f t="shared" si="10"/>
        <v>0</v>
      </c>
    </row>
    <row r="701" spans="1:6" x14ac:dyDescent="0.35">
      <c r="A701" t="s">
        <v>312</v>
      </c>
      <c r="B701" t="s">
        <v>313</v>
      </c>
      <c r="C701" s="1">
        <v>8823.1</v>
      </c>
      <c r="D701" s="1" t="s">
        <v>11</v>
      </c>
      <c r="F701" s="1">
        <f t="shared" si="10"/>
        <v>0</v>
      </c>
    </row>
    <row r="702" spans="1:6" x14ac:dyDescent="0.35">
      <c r="A702" t="s">
        <v>1862</v>
      </c>
      <c r="B702" t="s">
        <v>1863</v>
      </c>
      <c r="C702" s="1">
        <v>8823.1</v>
      </c>
      <c r="D702" s="1" t="s">
        <v>11</v>
      </c>
      <c r="F702" s="1">
        <f t="shared" si="10"/>
        <v>0</v>
      </c>
    </row>
    <row r="703" spans="1:6" x14ac:dyDescent="0.35">
      <c r="A703" t="s">
        <v>304</v>
      </c>
      <c r="B703" t="s">
        <v>305</v>
      </c>
      <c r="C703" s="1">
        <v>8814</v>
      </c>
      <c r="D703" s="1" t="s">
        <v>11</v>
      </c>
      <c r="F703" s="1">
        <f t="shared" si="10"/>
        <v>0</v>
      </c>
    </row>
    <row r="704" spans="1:6" x14ac:dyDescent="0.35">
      <c r="A704" t="s">
        <v>1661</v>
      </c>
      <c r="B704" t="s">
        <v>1662</v>
      </c>
      <c r="C704" s="1">
        <v>1809.6000000000001</v>
      </c>
      <c r="D704" s="1" t="s">
        <v>11</v>
      </c>
      <c r="F704" s="1">
        <f t="shared" si="10"/>
        <v>0</v>
      </c>
    </row>
    <row r="705" spans="1:6" x14ac:dyDescent="0.35">
      <c r="A705" t="s">
        <v>2080</v>
      </c>
      <c r="B705" t="s">
        <v>2081</v>
      </c>
      <c r="C705" s="1">
        <v>1495</v>
      </c>
      <c r="D705" s="1" t="s">
        <v>11</v>
      </c>
      <c r="F705" s="1">
        <f t="shared" si="10"/>
        <v>0</v>
      </c>
    </row>
    <row r="706" spans="1:6" x14ac:dyDescent="0.35">
      <c r="A706" t="s">
        <v>1623</v>
      </c>
      <c r="B706" t="s">
        <v>1624</v>
      </c>
      <c r="C706" s="1">
        <v>1040</v>
      </c>
      <c r="D706" s="1" t="s">
        <v>16</v>
      </c>
      <c r="F706" s="1">
        <f t="shared" si="10"/>
        <v>0</v>
      </c>
    </row>
    <row r="707" spans="1:6" x14ac:dyDescent="0.35">
      <c r="A707" t="s">
        <v>100</v>
      </c>
      <c r="B707" t="s">
        <v>101</v>
      </c>
      <c r="C707" s="1">
        <v>1553.5</v>
      </c>
      <c r="D707" s="1" t="s">
        <v>102</v>
      </c>
      <c r="F707" s="1">
        <f t="shared" si="10"/>
        <v>0</v>
      </c>
    </row>
    <row r="708" spans="1:6" x14ac:dyDescent="0.35">
      <c r="A708" t="s">
        <v>2121</v>
      </c>
      <c r="B708" t="s">
        <v>2122</v>
      </c>
      <c r="C708" s="1">
        <v>174.72000000000003</v>
      </c>
      <c r="D708" s="1" t="s">
        <v>2</v>
      </c>
      <c r="F708" s="1">
        <f t="shared" si="10"/>
        <v>0</v>
      </c>
    </row>
    <row r="709" spans="1:6" x14ac:dyDescent="0.35">
      <c r="A709" t="s">
        <v>509</v>
      </c>
      <c r="B709" t="s">
        <v>510</v>
      </c>
      <c r="C709" s="1">
        <v>9659</v>
      </c>
      <c r="D709" s="1" t="s">
        <v>4</v>
      </c>
      <c r="F709" s="1">
        <f t="shared" si="10"/>
        <v>0</v>
      </c>
    </row>
    <row r="710" spans="1:6" x14ac:dyDescent="0.35">
      <c r="A710" t="s">
        <v>411</v>
      </c>
      <c r="B710" t="s">
        <v>412</v>
      </c>
      <c r="C710" s="1">
        <v>10842</v>
      </c>
      <c r="D710" s="1" t="s">
        <v>4</v>
      </c>
      <c r="F710" s="1">
        <f t="shared" si="10"/>
        <v>0</v>
      </c>
    </row>
    <row r="711" spans="1:6" x14ac:dyDescent="0.35">
      <c r="A711" t="s">
        <v>2059</v>
      </c>
      <c r="B711" t="s">
        <v>2060</v>
      </c>
      <c r="C711" s="1">
        <v>1179.75</v>
      </c>
      <c r="D711" s="1" t="s">
        <v>4</v>
      </c>
      <c r="F711" s="1">
        <f t="shared" si="10"/>
        <v>0</v>
      </c>
    </row>
    <row r="712" spans="1:6" x14ac:dyDescent="0.35">
      <c r="A712" t="s">
        <v>590</v>
      </c>
      <c r="B712" t="s">
        <v>1999</v>
      </c>
      <c r="C712" s="1">
        <v>1487.2</v>
      </c>
      <c r="D712" s="1" t="s">
        <v>4</v>
      </c>
      <c r="F712" s="1">
        <f t="shared" si="10"/>
        <v>0</v>
      </c>
    </row>
    <row r="713" spans="1:6" x14ac:dyDescent="0.35">
      <c r="A713" t="s">
        <v>2021</v>
      </c>
      <c r="B713" t="s">
        <v>2116</v>
      </c>
      <c r="C713" s="1">
        <v>1859</v>
      </c>
      <c r="D713" s="1" t="s">
        <v>4</v>
      </c>
      <c r="F713" s="1">
        <f t="shared" si="10"/>
        <v>0</v>
      </c>
    </row>
    <row r="714" spans="1:6" x14ac:dyDescent="0.35">
      <c r="A714" t="s">
        <v>1408</v>
      </c>
      <c r="B714" t="s">
        <v>1409</v>
      </c>
      <c r="C714" s="1">
        <v>2895.75</v>
      </c>
      <c r="D714" s="1" t="s">
        <v>4</v>
      </c>
      <c r="F714" s="1">
        <f t="shared" si="10"/>
        <v>0</v>
      </c>
    </row>
    <row r="715" spans="1:6" x14ac:dyDescent="0.35">
      <c r="A715" t="s">
        <v>1415</v>
      </c>
      <c r="B715" t="s">
        <v>1416</v>
      </c>
      <c r="C715" s="1">
        <v>3868.15</v>
      </c>
      <c r="D715" s="1" t="s">
        <v>4</v>
      </c>
      <c r="F715" s="1">
        <f t="shared" si="10"/>
        <v>0</v>
      </c>
    </row>
    <row r="716" spans="1:6" x14ac:dyDescent="0.35">
      <c r="A716" t="s">
        <v>1420</v>
      </c>
      <c r="B716" t="s">
        <v>1421</v>
      </c>
      <c r="C716" s="1">
        <v>5476.9000000000005</v>
      </c>
      <c r="D716" s="1" t="s">
        <v>4</v>
      </c>
      <c r="F716" s="1">
        <f t="shared" si="10"/>
        <v>0</v>
      </c>
    </row>
    <row r="717" spans="1:6" x14ac:dyDescent="0.35">
      <c r="A717" t="s">
        <v>1215</v>
      </c>
      <c r="B717" t="s">
        <v>1216</v>
      </c>
      <c r="C717" s="1">
        <v>7936.5</v>
      </c>
      <c r="D717" s="1" t="s">
        <v>4</v>
      </c>
      <c r="F717" s="1">
        <f t="shared" si="10"/>
        <v>0</v>
      </c>
    </row>
    <row r="718" spans="1:6" x14ac:dyDescent="0.35">
      <c r="A718" t="s">
        <v>1330</v>
      </c>
      <c r="B718" t="s">
        <v>1331</v>
      </c>
      <c r="C718" s="1">
        <v>929.5</v>
      </c>
      <c r="D718" s="1" t="s">
        <v>4</v>
      </c>
      <c r="F718" s="1">
        <f t="shared" si="10"/>
        <v>0</v>
      </c>
    </row>
    <row r="719" spans="1:6" x14ac:dyDescent="0.35">
      <c r="A719" t="s">
        <v>1182</v>
      </c>
      <c r="B719" t="s">
        <v>1183</v>
      </c>
      <c r="C719" s="1">
        <v>2458.3000000000002</v>
      </c>
      <c r="D719" s="1" t="s">
        <v>4</v>
      </c>
      <c r="F719" s="1">
        <f t="shared" si="10"/>
        <v>0</v>
      </c>
    </row>
    <row r="720" spans="1:6" x14ac:dyDescent="0.35">
      <c r="A720" t="s">
        <v>820</v>
      </c>
      <c r="B720" t="s">
        <v>821</v>
      </c>
      <c r="C720" s="1">
        <v>2047.5</v>
      </c>
      <c r="D720" s="1" t="s">
        <v>4</v>
      </c>
      <c r="F720" s="1">
        <f t="shared" si="10"/>
        <v>0</v>
      </c>
    </row>
    <row r="721" spans="1:6" x14ac:dyDescent="0.35">
      <c r="A721" t="s">
        <v>1766</v>
      </c>
      <c r="B721" t="s">
        <v>1767</v>
      </c>
      <c r="C721" s="1">
        <v>1712.1000000000001</v>
      </c>
      <c r="D721" s="1" t="s">
        <v>4</v>
      </c>
      <c r="F721" s="1">
        <f t="shared" ref="F721:F784" si="11">C721*E721</f>
        <v>0</v>
      </c>
    </row>
    <row r="722" spans="1:6" x14ac:dyDescent="0.35">
      <c r="A722" t="s">
        <v>1000</v>
      </c>
      <c r="B722" t="s">
        <v>1001</v>
      </c>
      <c r="C722" s="1">
        <v>2607.15</v>
      </c>
      <c r="D722" s="1" t="s">
        <v>4</v>
      </c>
      <c r="F722" s="1">
        <f t="shared" si="11"/>
        <v>0</v>
      </c>
    </row>
    <row r="723" spans="1:6" x14ac:dyDescent="0.35">
      <c r="A723" t="s">
        <v>1090</v>
      </c>
      <c r="B723" t="s">
        <v>1091</v>
      </c>
      <c r="C723" s="1">
        <v>1747.2</v>
      </c>
      <c r="D723" s="1" t="s">
        <v>2</v>
      </c>
      <c r="F723" s="1">
        <f t="shared" si="11"/>
        <v>0</v>
      </c>
    </row>
    <row r="724" spans="1:6" x14ac:dyDescent="0.35">
      <c r="A724" t="s">
        <v>2125</v>
      </c>
      <c r="B724" t="s">
        <v>2126</v>
      </c>
      <c r="C724" s="1">
        <v>9747.9200000000019</v>
      </c>
      <c r="D724" s="1" t="s">
        <v>2</v>
      </c>
      <c r="F724" s="1">
        <f t="shared" si="11"/>
        <v>0</v>
      </c>
    </row>
    <row r="725" spans="1:6" x14ac:dyDescent="0.35">
      <c r="A725" t="s">
        <v>285</v>
      </c>
      <c r="B725" t="s">
        <v>2056</v>
      </c>
      <c r="C725" s="1">
        <v>883.69879000000014</v>
      </c>
      <c r="D725" s="1" t="s">
        <v>2</v>
      </c>
      <c r="F725" s="1">
        <f t="shared" si="11"/>
        <v>0</v>
      </c>
    </row>
    <row r="726" spans="1:6" x14ac:dyDescent="0.35">
      <c r="A726" t="s">
        <v>1304</v>
      </c>
      <c r="B726" t="s">
        <v>1305</v>
      </c>
      <c r="C726" s="1">
        <v>999.39840000000004</v>
      </c>
      <c r="D726" s="1" t="s">
        <v>2</v>
      </c>
      <c r="F726" s="1">
        <f t="shared" si="11"/>
        <v>0</v>
      </c>
    </row>
    <row r="727" spans="1:6" x14ac:dyDescent="0.35">
      <c r="A727" t="s">
        <v>1302</v>
      </c>
      <c r="B727" t="s">
        <v>1303</v>
      </c>
      <c r="C727" s="1">
        <v>754</v>
      </c>
      <c r="D727" s="1" t="s">
        <v>2</v>
      </c>
      <c r="F727" s="1">
        <f t="shared" si="11"/>
        <v>0</v>
      </c>
    </row>
    <row r="728" spans="1:6" x14ac:dyDescent="0.35">
      <c r="A728" t="s">
        <v>1343</v>
      </c>
      <c r="B728" t="s">
        <v>1344</v>
      </c>
      <c r="C728" s="1">
        <v>123.5</v>
      </c>
      <c r="D728" s="1" t="s">
        <v>4</v>
      </c>
      <c r="F728" s="1">
        <f t="shared" si="11"/>
        <v>0</v>
      </c>
    </row>
    <row r="729" spans="1:6" x14ac:dyDescent="0.35">
      <c r="A729" t="s">
        <v>1834</v>
      </c>
      <c r="B729" t="s">
        <v>1835</v>
      </c>
      <c r="C729" s="1">
        <v>156</v>
      </c>
      <c r="D729" s="1" t="s">
        <v>4</v>
      </c>
      <c r="F729" s="1">
        <f t="shared" si="11"/>
        <v>0</v>
      </c>
    </row>
    <row r="730" spans="1:6" x14ac:dyDescent="0.35">
      <c r="A730" t="s">
        <v>1341</v>
      </c>
      <c r="B730" t="s">
        <v>1342</v>
      </c>
      <c r="C730" s="1">
        <v>188.5</v>
      </c>
      <c r="D730" s="1" t="s">
        <v>4</v>
      </c>
      <c r="F730" s="1">
        <f t="shared" si="11"/>
        <v>0</v>
      </c>
    </row>
    <row r="731" spans="1:6" x14ac:dyDescent="0.35">
      <c r="A731" t="s">
        <v>1278</v>
      </c>
      <c r="B731" t="s">
        <v>1279</v>
      </c>
      <c r="C731" s="1">
        <v>318.5</v>
      </c>
      <c r="D731" s="1" t="s">
        <v>4</v>
      </c>
      <c r="F731" s="1">
        <f t="shared" si="11"/>
        <v>0</v>
      </c>
    </row>
    <row r="732" spans="1:6" x14ac:dyDescent="0.35">
      <c r="A732" t="s">
        <v>1345</v>
      </c>
      <c r="B732" t="s">
        <v>1346</v>
      </c>
      <c r="C732" s="1">
        <v>84.5</v>
      </c>
      <c r="D732" s="1" t="s">
        <v>4</v>
      </c>
      <c r="F732" s="1">
        <f t="shared" si="11"/>
        <v>0</v>
      </c>
    </row>
    <row r="733" spans="1:6" x14ac:dyDescent="0.35">
      <c r="A733" t="s">
        <v>1349</v>
      </c>
      <c r="B733" t="s">
        <v>1350</v>
      </c>
      <c r="C733" s="1">
        <v>130</v>
      </c>
      <c r="D733" s="1" t="s">
        <v>4</v>
      </c>
      <c r="F733" s="1">
        <f t="shared" si="11"/>
        <v>0</v>
      </c>
    </row>
    <row r="734" spans="1:6" x14ac:dyDescent="0.35">
      <c r="A734" t="s">
        <v>1832</v>
      </c>
      <c r="B734" t="s">
        <v>1833</v>
      </c>
      <c r="C734" s="1">
        <v>93.600000000000009</v>
      </c>
      <c r="D734" s="1" t="s">
        <v>4</v>
      </c>
      <c r="F734" s="1">
        <f t="shared" si="11"/>
        <v>0</v>
      </c>
    </row>
    <row r="735" spans="1:6" x14ac:dyDescent="0.35">
      <c r="A735" t="s">
        <v>1347</v>
      </c>
      <c r="B735" t="s">
        <v>1348</v>
      </c>
      <c r="C735" s="1">
        <v>113.10000000000001</v>
      </c>
      <c r="D735" s="1" t="s">
        <v>4</v>
      </c>
      <c r="F735" s="1">
        <f t="shared" si="11"/>
        <v>0</v>
      </c>
    </row>
    <row r="736" spans="1:6" x14ac:dyDescent="0.35">
      <c r="A736" t="s">
        <v>840</v>
      </c>
      <c r="B736" t="s">
        <v>841</v>
      </c>
      <c r="C736" s="1">
        <v>2800.2000000000003</v>
      </c>
      <c r="D736" s="1" t="s">
        <v>4</v>
      </c>
      <c r="F736" s="1">
        <f t="shared" si="11"/>
        <v>0</v>
      </c>
    </row>
    <row r="737" spans="1:6" x14ac:dyDescent="0.35">
      <c r="A737" t="s">
        <v>842</v>
      </c>
      <c r="B737" t="s">
        <v>843</v>
      </c>
      <c r="C737" s="1">
        <v>2999.1</v>
      </c>
      <c r="D737" s="1" t="s">
        <v>4</v>
      </c>
      <c r="F737" s="1">
        <f t="shared" si="11"/>
        <v>0</v>
      </c>
    </row>
    <row r="738" spans="1:6" x14ac:dyDescent="0.35">
      <c r="A738" t="s">
        <v>896</v>
      </c>
      <c r="B738" t="s">
        <v>897</v>
      </c>
      <c r="C738" s="1">
        <v>32500</v>
      </c>
      <c r="D738" s="1" t="s">
        <v>4</v>
      </c>
      <c r="F738" s="1">
        <f t="shared" si="11"/>
        <v>0</v>
      </c>
    </row>
    <row r="739" spans="1:6" x14ac:dyDescent="0.35">
      <c r="A739" t="s">
        <v>2191</v>
      </c>
      <c r="B739" t="s">
        <v>2192</v>
      </c>
      <c r="C739" s="1">
        <v>279.565</v>
      </c>
      <c r="D739" s="1" t="s">
        <v>102</v>
      </c>
      <c r="F739" s="1">
        <f t="shared" si="11"/>
        <v>0</v>
      </c>
    </row>
    <row r="740" spans="1:6" x14ac:dyDescent="0.35">
      <c r="A740" t="s">
        <v>1886</v>
      </c>
      <c r="B740" t="s">
        <v>1887</v>
      </c>
      <c r="C740" s="1">
        <v>3897.4650000000001</v>
      </c>
      <c r="D740" s="1" t="s">
        <v>102</v>
      </c>
      <c r="F740" s="1">
        <f t="shared" si="11"/>
        <v>0</v>
      </c>
    </row>
    <row r="741" spans="1:6" x14ac:dyDescent="0.35">
      <c r="A741" t="s">
        <v>1904</v>
      </c>
      <c r="B741" t="s">
        <v>1905</v>
      </c>
      <c r="C741" s="1">
        <v>5790.2845000000007</v>
      </c>
      <c r="D741" s="1" t="s">
        <v>102</v>
      </c>
      <c r="F741" s="1">
        <f t="shared" si="11"/>
        <v>0</v>
      </c>
    </row>
    <row r="742" spans="1:6" x14ac:dyDescent="0.35">
      <c r="A742" t="s">
        <v>719</v>
      </c>
      <c r="B742" t="s">
        <v>720</v>
      </c>
      <c r="C742" s="1">
        <v>1339.5068700000002</v>
      </c>
      <c r="D742" s="1" t="s">
        <v>102</v>
      </c>
      <c r="F742" s="1">
        <f t="shared" si="11"/>
        <v>0</v>
      </c>
    </row>
    <row r="743" spans="1:6" x14ac:dyDescent="0.35">
      <c r="A743" t="s">
        <v>1318</v>
      </c>
      <c r="B743" t="s">
        <v>1319</v>
      </c>
      <c r="C743" s="1">
        <v>4675.3135000000002</v>
      </c>
      <c r="D743" s="1" t="s">
        <v>102</v>
      </c>
      <c r="F743" s="1">
        <f t="shared" si="11"/>
        <v>0</v>
      </c>
    </row>
    <row r="744" spans="1:6" x14ac:dyDescent="0.35">
      <c r="A744" t="s">
        <v>693</v>
      </c>
      <c r="B744" t="s">
        <v>694</v>
      </c>
      <c r="C744" s="1">
        <v>2359.5</v>
      </c>
      <c r="D744" s="1" t="s">
        <v>4</v>
      </c>
      <c r="F744" s="1">
        <f t="shared" si="11"/>
        <v>0</v>
      </c>
    </row>
    <row r="745" spans="1:6" x14ac:dyDescent="0.35">
      <c r="A745" t="s">
        <v>2104</v>
      </c>
      <c r="B745" t="s">
        <v>2105</v>
      </c>
      <c r="C745" s="1">
        <v>2775.5</v>
      </c>
      <c r="D745" s="1" t="s">
        <v>16</v>
      </c>
      <c r="F745" s="1">
        <f t="shared" si="11"/>
        <v>0</v>
      </c>
    </row>
    <row r="746" spans="1:6" x14ac:dyDescent="0.35">
      <c r="A746" t="s">
        <v>1991</v>
      </c>
      <c r="B746" t="s">
        <v>1992</v>
      </c>
      <c r="C746" s="1">
        <v>1378</v>
      </c>
      <c r="D746" s="1" t="s">
        <v>16</v>
      </c>
      <c r="F746" s="1">
        <f t="shared" si="11"/>
        <v>0</v>
      </c>
    </row>
    <row r="747" spans="1:6" x14ac:dyDescent="0.35">
      <c r="A747" t="s">
        <v>834</v>
      </c>
      <c r="B747" t="s">
        <v>835</v>
      </c>
      <c r="C747" s="1">
        <v>500.5</v>
      </c>
      <c r="D747" s="1" t="s">
        <v>4</v>
      </c>
      <c r="F747" s="1">
        <f t="shared" si="11"/>
        <v>0</v>
      </c>
    </row>
    <row r="748" spans="1:6" x14ac:dyDescent="0.35">
      <c r="A748" t="s">
        <v>1141</v>
      </c>
      <c r="B748" t="s">
        <v>1170</v>
      </c>
      <c r="C748" s="1">
        <v>318.5</v>
      </c>
      <c r="D748" s="1" t="s">
        <v>4</v>
      </c>
      <c r="F748" s="1">
        <f t="shared" si="11"/>
        <v>0</v>
      </c>
    </row>
    <row r="749" spans="1:6" x14ac:dyDescent="0.35">
      <c r="A749" t="s">
        <v>549</v>
      </c>
      <c r="B749" t="s">
        <v>550</v>
      </c>
      <c r="C749" s="1">
        <v>806</v>
      </c>
      <c r="D749" s="1" t="s">
        <v>4</v>
      </c>
      <c r="F749" s="1">
        <f t="shared" si="11"/>
        <v>0</v>
      </c>
    </row>
    <row r="750" spans="1:6" x14ac:dyDescent="0.35">
      <c r="A750" t="s">
        <v>1171</v>
      </c>
      <c r="B750" t="s">
        <v>1172</v>
      </c>
      <c r="C750" s="1">
        <v>474.5</v>
      </c>
      <c r="D750" s="1" t="s">
        <v>4</v>
      </c>
      <c r="F750" s="1">
        <f t="shared" si="11"/>
        <v>0</v>
      </c>
    </row>
    <row r="751" spans="1:6" x14ac:dyDescent="0.35">
      <c r="A751" t="s">
        <v>551</v>
      </c>
      <c r="B751" t="s">
        <v>552</v>
      </c>
      <c r="C751" s="1">
        <v>1462.5</v>
      </c>
      <c r="D751" s="1" t="s">
        <v>4</v>
      </c>
      <c r="F751" s="1">
        <f t="shared" si="11"/>
        <v>0</v>
      </c>
    </row>
    <row r="752" spans="1:6" x14ac:dyDescent="0.35">
      <c r="A752" t="s">
        <v>862</v>
      </c>
      <c r="B752" t="s">
        <v>863</v>
      </c>
      <c r="C752" s="1">
        <v>1051.05</v>
      </c>
      <c r="D752" s="1" t="s">
        <v>4</v>
      </c>
      <c r="F752" s="1">
        <f t="shared" si="11"/>
        <v>0</v>
      </c>
    </row>
    <row r="753" spans="1:6" x14ac:dyDescent="0.35">
      <c r="A753" t="s">
        <v>1042</v>
      </c>
      <c r="B753" t="s">
        <v>1230</v>
      </c>
      <c r="C753" s="1">
        <v>234</v>
      </c>
      <c r="D753" s="1" t="s">
        <v>4</v>
      </c>
      <c r="F753" s="1">
        <f t="shared" si="11"/>
        <v>0</v>
      </c>
    </row>
    <row r="754" spans="1:6" x14ac:dyDescent="0.35">
      <c r="A754" t="s">
        <v>1978</v>
      </c>
      <c r="B754" t="s">
        <v>1979</v>
      </c>
      <c r="C754" s="1">
        <v>65</v>
      </c>
      <c r="D754" s="1" t="s">
        <v>4</v>
      </c>
      <c r="F754" s="1">
        <f t="shared" si="11"/>
        <v>0</v>
      </c>
    </row>
    <row r="755" spans="1:6" x14ac:dyDescent="0.35">
      <c r="A755" t="s">
        <v>798</v>
      </c>
      <c r="B755" t="s">
        <v>799</v>
      </c>
      <c r="C755" s="1">
        <v>4808.7</v>
      </c>
      <c r="D755" s="1" t="s">
        <v>16</v>
      </c>
      <c r="F755" s="1">
        <f t="shared" si="11"/>
        <v>0</v>
      </c>
    </row>
    <row r="756" spans="1:6" x14ac:dyDescent="0.35">
      <c r="A756" t="s">
        <v>1631</v>
      </c>
      <c r="B756" t="s">
        <v>1632</v>
      </c>
      <c r="C756" s="1">
        <v>7124</v>
      </c>
      <c r="D756" s="1" t="s">
        <v>16</v>
      </c>
      <c r="F756" s="1">
        <f t="shared" si="11"/>
        <v>0</v>
      </c>
    </row>
    <row r="757" spans="1:6" x14ac:dyDescent="0.35">
      <c r="A757" t="s">
        <v>690</v>
      </c>
      <c r="B757" t="s">
        <v>691</v>
      </c>
      <c r="C757" s="1">
        <v>1071.2</v>
      </c>
      <c r="D757" s="1" t="s">
        <v>16</v>
      </c>
      <c r="F757" s="1">
        <f t="shared" si="11"/>
        <v>0</v>
      </c>
    </row>
    <row r="758" spans="1:6" x14ac:dyDescent="0.35">
      <c r="A758" t="s">
        <v>214</v>
      </c>
      <c r="B758" t="s">
        <v>2253</v>
      </c>
      <c r="C758" s="1">
        <v>2359.5</v>
      </c>
      <c r="D758" s="1" t="s">
        <v>16</v>
      </c>
      <c r="F758" s="1">
        <f t="shared" si="11"/>
        <v>0</v>
      </c>
    </row>
    <row r="759" spans="1:6" x14ac:dyDescent="0.35">
      <c r="A759" t="s">
        <v>1691</v>
      </c>
      <c r="B759" t="s">
        <v>1692</v>
      </c>
      <c r="C759" s="1">
        <v>10237.5</v>
      </c>
      <c r="D759" s="1" t="s">
        <v>11</v>
      </c>
      <c r="F759" s="1">
        <f t="shared" si="11"/>
        <v>0</v>
      </c>
    </row>
    <row r="760" spans="1:6" x14ac:dyDescent="0.35">
      <c r="A760" t="s">
        <v>1929</v>
      </c>
      <c r="B760" t="s">
        <v>1930</v>
      </c>
      <c r="C760" s="1">
        <v>559</v>
      </c>
      <c r="D760" s="1" t="s">
        <v>11</v>
      </c>
      <c r="F760" s="1">
        <f t="shared" si="11"/>
        <v>0</v>
      </c>
    </row>
    <row r="761" spans="1:6" x14ac:dyDescent="0.35">
      <c r="A761" t="s">
        <v>1693</v>
      </c>
      <c r="B761" t="s">
        <v>1694</v>
      </c>
      <c r="C761" s="1">
        <v>19331</v>
      </c>
      <c r="D761" s="1" t="s">
        <v>11</v>
      </c>
      <c r="F761" s="1">
        <f t="shared" si="11"/>
        <v>0</v>
      </c>
    </row>
    <row r="762" spans="1:6" x14ac:dyDescent="0.35">
      <c r="A762" t="s">
        <v>1933</v>
      </c>
      <c r="B762" t="s">
        <v>1934</v>
      </c>
      <c r="C762" s="1">
        <v>1040</v>
      </c>
      <c r="D762" s="1" t="s">
        <v>11</v>
      </c>
      <c r="F762" s="1">
        <f t="shared" si="11"/>
        <v>0</v>
      </c>
    </row>
    <row r="763" spans="1:6" x14ac:dyDescent="0.35">
      <c r="A763" t="s">
        <v>600</v>
      </c>
      <c r="B763" t="s">
        <v>601</v>
      </c>
      <c r="C763" s="1">
        <v>877.5</v>
      </c>
      <c r="D763" s="1" t="s">
        <v>46</v>
      </c>
      <c r="F763" s="1">
        <f t="shared" si="11"/>
        <v>0</v>
      </c>
    </row>
    <row r="764" spans="1:6" x14ac:dyDescent="0.35">
      <c r="A764" t="s">
        <v>682</v>
      </c>
      <c r="B764" t="s">
        <v>683</v>
      </c>
      <c r="C764" s="1">
        <v>9516</v>
      </c>
      <c r="D764" s="1" t="s">
        <v>16</v>
      </c>
      <c r="F764" s="1">
        <f t="shared" si="11"/>
        <v>0</v>
      </c>
    </row>
    <row r="765" spans="1:6" x14ac:dyDescent="0.35">
      <c r="A765" t="s">
        <v>680</v>
      </c>
      <c r="B765" t="s">
        <v>681</v>
      </c>
      <c r="C765" s="1">
        <v>9516</v>
      </c>
      <c r="D765" s="1" t="s">
        <v>16</v>
      </c>
      <c r="F765" s="1">
        <f t="shared" si="11"/>
        <v>0</v>
      </c>
    </row>
    <row r="766" spans="1:6" x14ac:dyDescent="0.35">
      <c r="A766" t="s">
        <v>981</v>
      </c>
      <c r="B766" t="s">
        <v>982</v>
      </c>
      <c r="C766" s="1">
        <v>8983</v>
      </c>
      <c r="D766" s="1" t="s">
        <v>16</v>
      </c>
      <c r="F766" s="1">
        <f t="shared" si="11"/>
        <v>0</v>
      </c>
    </row>
    <row r="767" spans="1:6" x14ac:dyDescent="0.35">
      <c r="A767" t="s">
        <v>2320</v>
      </c>
      <c r="B767" t="s">
        <v>2321</v>
      </c>
      <c r="C767" s="1">
        <v>8372</v>
      </c>
      <c r="D767" s="1" t="s">
        <v>16</v>
      </c>
      <c r="F767" s="1">
        <f t="shared" si="11"/>
        <v>0</v>
      </c>
    </row>
    <row r="768" spans="1:6" x14ac:dyDescent="0.35">
      <c r="A768" t="s">
        <v>1290</v>
      </c>
      <c r="B768" t="s">
        <v>1291</v>
      </c>
      <c r="C768" s="1">
        <v>2652</v>
      </c>
      <c r="D768" s="1" t="s">
        <v>16</v>
      </c>
      <c r="F768" s="1">
        <f t="shared" si="11"/>
        <v>0</v>
      </c>
    </row>
    <row r="769" spans="1:6" x14ac:dyDescent="0.35">
      <c r="A769" t="s">
        <v>1515</v>
      </c>
      <c r="B769" t="s">
        <v>1516</v>
      </c>
      <c r="C769" s="1">
        <v>9698</v>
      </c>
      <c r="D769" s="1" t="s">
        <v>16</v>
      </c>
      <c r="F769" s="1">
        <f t="shared" si="11"/>
        <v>0</v>
      </c>
    </row>
    <row r="770" spans="1:6" x14ac:dyDescent="0.35">
      <c r="A770" t="s">
        <v>469</v>
      </c>
      <c r="B770" t="s">
        <v>470</v>
      </c>
      <c r="C770" s="1">
        <v>25416.3</v>
      </c>
      <c r="D770" s="1" t="s">
        <v>16</v>
      </c>
      <c r="F770" s="1">
        <f t="shared" si="11"/>
        <v>0</v>
      </c>
    </row>
    <row r="771" spans="1:6" x14ac:dyDescent="0.35">
      <c r="A771" t="s">
        <v>1597</v>
      </c>
      <c r="B771" t="s">
        <v>1598</v>
      </c>
      <c r="C771" s="1">
        <v>14872</v>
      </c>
      <c r="D771" s="1" t="s">
        <v>16</v>
      </c>
      <c r="F771" s="1">
        <f t="shared" si="11"/>
        <v>0</v>
      </c>
    </row>
    <row r="772" spans="1:6" x14ac:dyDescent="0.35">
      <c r="A772" t="s">
        <v>1595</v>
      </c>
      <c r="B772" t="s">
        <v>1596</v>
      </c>
      <c r="C772" s="1">
        <v>3848</v>
      </c>
      <c r="D772" s="1" t="s">
        <v>16</v>
      </c>
      <c r="F772" s="1">
        <f t="shared" si="11"/>
        <v>0</v>
      </c>
    </row>
    <row r="773" spans="1:6" x14ac:dyDescent="0.35">
      <c r="A773" t="s">
        <v>608</v>
      </c>
      <c r="B773" t="s">
        <v>609</v>
      </c>
      <c r="C773" s="1">
        <v>3828.5</v>
      </c>
      <c r="D773" s="1" t="s">
        <v>16</v>
      </c>
      <c r="F773" s="1">
        <f t="shared" si="11"/>
        <v>0</v>
      </c>
    </row>
    <row r="774" spans="1:6" x14ac:dyDescent="0.35">
      <c r="A774" t="s">
        <v>1308</v>
      </c>
      <c r="B774" t="s">
        <v>1309</v>
      </c>
      <c r="C774" s="1">
        <v>2483</v>
      </c>
      <c r="D774" s="1" t="s">
        <v>16</v>
      </c>
      <c r="F774" s="1">
        <f t="shared" si="11"/>
        <v>0</v>
      </c>
    </row>
    <row r="775" spans="1:6" x14ac:dyDescent="0.35">
      <c r="A775" t="s">
        <v>802</v>
      </c>
      <c r="B775" t="s">
        <v>803</v>
      </c>
      <c r="C775" s="1">
        <v>15249</v>
      </c>
      <c r="D775" s="1" t="s">
        <v>16</v>
      </c>
      <c r="F775" s="1">
        <f t="shared" si="11"/>
        <v>0</v>
      </c>
    </row>
    <row r="776" spans="1:6" x14ac:dyDescent="0.35">
      <c r="A776" t="s">
        <v>2106</v>
      </c>
      <c r="B776" t="s">
        <v>2107</v>
      </c>
      <c r="C776" s="1">
        <v>2236</v>
      </c>
      <c r="D776" s="1" t="s">
        <v>16</v>
      </c>
      <c r="F776" s="1">
        <f t="shared" si="11"/>
        <v>0</v>
      </c>
    </row>
    <row r="777" spans="1:6" x14ac:dyDescent="0.35">
      <c r="A777" t="s">
        <v>707</v>
      </c>
      <c r="B777" t="s">
        <v>708</v>
      </c>
      <c r="C777" s="1">
        <v>24862.5</v>
      </c>
      <c r="D777" s="1" t="s">
        <v>16</v>
      </c>
      <c r="F777" s="1">
        <f t="shared" si="11"/>
        <v>0</v>
      </c>
    </row>
    <row r="778" spans="1:6" x14ac:dyDescent="0.35">
      <c r="A778" t="s">
        <v>2257</v>
      </c>
      <c r="B778" t="s">
        <v>2258</v>
      </c>
      <c r="C778" s="1">
        <v>2769</v>
      </c>
      <c r="D778" s="1" t="s">
        <v>16</v>
      </c>
      <c r="F778" s="1">
        <f t="shared" si="11"/>
        <v>0</v>
      </c>
    </row>
    <row r="779" spans="1:6" x14ac:dyDescent="0.35">
      <c r="A779" t="s">
        <v>672</v>
      </c>
      <c r="B779" t="s">
        <v>673</v>
      </c>
      <c r="C779" s="1">
        <v>5622.5</v>
      </c>
      <c r="D779" s="1" t="s">
        <v>16</v>
      </c>
      <c r="F779" s="1">
        <f t="shared" si="11"/>
        <v>0</v>
      </c>
    </row>
    <row r="780" spans="1:6" x14ac:dyDescent="0.35">
      <c r="A780" t="s">
        <v>518</v>
      </c>
      <c r="B780" t="s">
        <v>519</v>
      </c>
      <c r="C780" s="1">
        <v>2717</v>
      </c>
      <c r="D780" s="1" t="s">
        <v>16</v>
      </c>
      <c r="F780" s="1">
        <f t="shared" si="11"/>
        <v>0</v>
      </c>
    </row>
    <row r="781" spans="1:6" x14ac:dyDescent="0.35">
      <c r="A781" t="s">
        <v>1671</v>
      </c>
      <c r="B781" t="s">
        <v>2114</v>
      </c>
      <c r="C781" s="1">
        <v>4849</v>
      </c>
      <c r="D781" s="1" t="s">
        <v>16</v>
      </c>
      <c r="F781" s="1">
        <f t="shared" si="11"/>
        <v>0</v>
      </c>
    </row>
    <row r="782" spans="1:6" x14ac:dyDescent="0.35">
      <c r="A782" t="s">
        <v>339</v>
      </c>
      <c r="B782" t="s">
        <v>340</v>
      </c>
      <c r="C782" s="1">
        <v>5122</v>
      </c>
      <c r="D782" s="1" t="s">
        <v>16</v>
      </c>
      <c r="F782" s="1">
        <f t="shared" si="11"/>
        <v>0</v>
      </c>
    </row>
    <row r="783" spans="1:6" x14ac:dyDescent="0.35">
      <c r="A783" t="s">
        <v>337</v>
      </c>
      <c r="B783" t="s">
        <v>338</v>
      </c>
      <c r="C783" s="1">
        <v>3705</v>
      </c>
      <c r="D783" s="1" t="s">
        <v>16</v>
      </c>
      <c r="F783" s="1">
        <f t="shared" si="11"/>
        <v>0</v>
      </c>
    </row>
    <row r="784" spans="1:6" x14ac:dyDescent="0.35">
      <c r="A784" t="s">
        <v>699</v>
      </c>
      <c r="B784" t="s">
        <v>700</v>
      </c>
      <c r="C784" s="1">
        <v>2142.4</v>
      </c>
      <c r="D784" s="1" t="s">
        <v>46</v>
      </c>
      <c r="F784" s="1">
        <f t="shared" si="11"/>
        <v>0</v>
      </c>
    </row>
    <row r="785" spans="1:6" x14ac:dyDescent="0.35">
      <c r="A785" t="s">
        <v>301</v>
      </c>
      <c r="B785" t="s">
        <v>302</v>
      </c>
      <c r="C785" s="1">
        <v>1430</v>
      </c>
      <c r="D785" s="1" t="s">
        <v>46</v>
      </c>
      <c r="F785" s="1">
        <f t="shared" ref="F785:F848" si="12">C785*E785</f>
        <v>0</v>
      </c>
    </row>
    <row r="786" spans="1:6" x14ac:dyDescent="0.35">
      <c r="A786" t="s">
        <v>1509</v>
      </c>
      <c r="B786" t="s">
        <v>1510</v>
      </c>
      <c r="C786" s="1">
        <v>32936.084999999999</v>
      </c>
      <c r="D786" s="1" t="s">
        <v>46</v>
      </c>
      <c r="F786" s="1">
        <f t="shared" si="12"/>
        <v>0</v>
      </c>
    </row>
    <row r="787" spans="1:6" x14ac:dyDescent="0.35">
      <c r="A787" t="s">
        <v>740</v>
      </c>
      <c r="B787" t="s">
        <v>741</v>
      </c>
      <c r="C787" s="1">
        <v>9029.4750000000004</v>
      </c>
      <c r="D787" s="1" t="s">
        <v>46</v>
      </c>
      <c r="F787" s="1">
        <f t="shared" si="12"/>
        <v>0</v>
      </c>
    </row>
    <row r="788" spans="1:6" x14ac:dyDescent="0.35">
      <c r="A788" t="s">
        <v>483</v>
      </c>
      <c r="B788" t="s">
        <v>484</v>
      </c>
      <c r="C788" s="1">
        <v>70372.574999999997</v>
      </c>
      <c r="D788" s="1" t="s">
        <v>46</v>
      </c>
      <c r="F788" s="1">
        <f t="shared" si="12"/>
        <v>0</v>
      </c>
    </row>
    <row r="789" spans="1:6" x14ac:dyDescent="0.35">
      <c r="A789" t="s">
        <v>2324</v>
      </c>
      <c r="B789" t="s">
        <v>2325</v>
      </c>
      <c r="C789" s="1">
        <v>4576</v>
      </c>
      <c r="D789" s="1" t="s">
        <v>102</v>
      </c>
      <c r="F789" s="1">
        <f t="shared" si="12"/>
        <v>0</v>
      </c>
    </row>
    <row r="790" spans="1:6" x14ac:dyDescent="0.35">
      <c r="A790" t="s">
        <v>431</v>
      </c>
      <c r="B790" t="s">
        <v>432</v>
      </c>
      <c r="C790" s="1">
        <v>3666</v>
      </c>
      <c r="D790" s="1" t="s">
        <v>2</v>
      </c>
      <c r="F790" s="1">
        <f t="shared" si="12"/>
        <v>0</v>
      </c>
    </row>
    <row r="791" spans="1:6" x14ac:dyDescent="0.35">
      <c r="A791" t="s">
        <v>2243</v>
      </c>
      <c r="B791" t="s">
        <v>2244</v>
      </c>
      <c r="C791" s="1">
        <v>286</v>
      </c>
      <c r="D791" s="1" t="s">
        <v>4</v>
      </c>
      <c r="F791" s="1">
        <f t="shared" si="12"/>
        <v>0</v>
      </c>
    </row>
    <row r="792" spans="1:6" x14ac:dyDescent="0.35">
      <c r="A792" t="s">
        <v>1947</v>
      </c>
      <c r="B792" t="s">
        <v>1948</v>
      </c>
      <c r="C792" s="1">
        <v>650</v>
      </c>
      <c r="D792" s="1" t="s">
        <v>2</v>
      </c>
      <c r="F792" s="1">
        <f t="shared" si="12"/>
        <v>0</v>
      </c>
    </row>
    <row r="793" spans="1:6" x14ac:dyDescent="0.35">
      <c r="A793" t="s">
        <v>1945</v>
      </c>
      <c r="B793" t="s">
        <v>1946</v>
      </c>
      <c r="C793" s="1">
        <v>650</v>
      </c>
      <c r="D793" s="1" t="s">
        <v>2</v>
      </c>
      <c r="F793" s="1">
        <f t="shared" si="12"/>
        <v>0</v>
      </c>
    </row>
    <row r="794" spans="1:6" x14ac:dyDescent="0.35">
      <c r="A794" t="s">
        <v>642</v>
      </c>
      <c r="B794" t="s">
        <v>643</v>
      </c>
      <c r="C794" s="1">
        <v>1001</v>
      </c>
      <c r="D794" s="1" t="s">
        <v>4</v>
      </c>
      <c r="F794" s="1">
        <f t="shared" si="12"/>
        <v>0</v>
      </c>
    </row>
    <row r="795" spans="1:6" x14ac:dyDescent="0.35">
      <c r="A795" t="s">
        <v>1463</v>
      </c>
      <c r="B795" t="s">
        <v>2254</v>
      </c>
      <c r="C795" s="1">
        <v>1235</v>
      </c>
      <c r="D795" s="1" t="s">
        <v>4</v>
      </c>
      <c r="F795" s="1">
        <f t="shared" si="12"/>
        <v>0</v>
      </c>
    </row>
    <row r="796" spans="1:6" x14ac:dyDescent="0.35">
      <c r="A796" t="s">
        <v>122</v>
      </c>
      <c r="B796" t="s">
        <v>123</v>
      </c>
      <c r="C796" s="1">
        <v>1430</v>
      </c>
      <c r="D796" s="1" t="s">
        <v>4</v>
      </c>
      <c r="F796" s="1">
        <f t="shared" si="12"/>
        <v>0</v>
      </c>
    </row>
    <row r="797" spans="1:6" x14ac:dyDescent="0.35">
      <c r="A797" t="s">
        <v>955</v>
      </c>
      <c r="B797" t="s">
        <v>956</v>
      </c>
      <c r="C797" s="1">
        <v>1417</v>
      </c>
      <c r="D797" s="1" t="s">
        <v>4</v>
      </c>
      <c r="F797" s="1">
        <f t="shared" si="12"/>
        <v>0</v>
      </c>
    </row>
    <row r="798" spans="1:6" x14ac:dyDescent="0.35">
      <c r="A798" t="s">
        <v>2165</v>
      </c>
      <c r="B798" t="s">
        <v>2166</v>
      </c>
      <c r="C798" s="1">
        <v>585</v>
      </c>
      <c r="D798" s="1" t="s">
        <v>4</v>
      </c>
      <c r="F798" s="1">
        <f t="shared" si="12"/>
        <v>0</v>
      </c>
    </row>
    <row r="799" spans="1:6" x14ac:dyDescent="0.35">
      <c r="A799" t="s">
        <v>178</v>
      </c>
      <c r="B799" t="s">
        <v>2072</v>
      </c>
      <c r="C799" s="1">
        <v>754</v>
      </c>
      <c r="D799" s="1" t="s">
        <v>4</v>
      </c>
      <c r="F799" s="1">
        <f t="shared" si="12"/>
        <v>0</v>
      </c>
    </row>
    <row r="800" spans="1:6" x14ac:dyDescent="0.35">
      <c r="A800" t="s">
        <v>1540</v>
      </c>
      <c r="B800" t="s">
        <v>1541</v>
      </c>
      <c r="C800" s="1">
        <v>169</v>
      </c>
      <c r="D800" s="1" t="s">
        <v>4</v>
      </c>
      <c r="F800" s="1">
        <f t="shared" si="12"/>
        <v>0</v>
      </c>
    </row>
    <row r="801" spans="1:6" x14ac:dyDescent="0.35">
      <c r="A801" t="s">
        <v>2163</v>
      </c>
      <c r="B801" t="s">
        <v>2164</v>
      </c>
      <c r="C801" s="1">
        <v>258.7</v>
      </c>
      <c r="D801" s="1" t="s">
        <v>4</v>
      </c>
      <c r="F801" s="1">
        <f t="shared" si="12"/>
        <v>0</v>
      </c>
    </row>
    <row r="802" spans="1:6" x14ac:dyDescent="0.35">
      <c r="A802" t="s">
        <v>175</v>
      </c>
      <c r="B802" t="s">
        <v>2071</v>
      </c>
      <c r="C802" s="1">
        <v>585</v>
      </c>
      <c r="D802" s="1" t="s">
        <v>4</v>
      </c>
      <c r="F802" s="1">
        <f t="shared" si="12"/>
        <v>0</v>
      </c>
    </row>
    <row r="803" spans="1:6" x14ac:dyDescent="0.35">
      <c r="A803" t="s">
        <v>65</v>
      </c>
      <c r="B803" t="s">
        <v>66</v>
      </c>
      <c r="C803" s="1">
        <v>585</v>
      </c>
      <c r="D803" s="1" t="s">
        <v>4</v>
      </c>
      <c r="F803" s="1">
        <f t="shared" si="12"/>
        <v>0</v>
      </c>
    </row>
    <row r="804" spans="1:6" x14ac:dyDescent="0.35">
      <c r="A804" t="s">
        <v>1026</v>
      </c>
      <c r="B804" t="s">
        <v>1027</v>
      </c>
      <c r="C804" s="1">
        <v>1254.5</v>
      </c>
      <c r="D804" s="1" t="s">
        <v>46</v>
      </c>
      <c r="F804" s="1">
        <f t="shared" si="12"/>
        <v>0</v>
      </c>
    </row>
    <row r="805" spans="1:6" x14ac:dyDescent="0.35">
      <c r="A805" t="s">
        <v>1018</v>
      </c>
      <c r="B805" t="s">
        <v>1019</v>
      </c>
      <c r="C805" s="1">
        <v>4043</v>
      </c>
      <c r="D805" s="1" t="s">
        <v>4</v>
      </c>
      <c r="F805" s="1">
        <f t="shared" si="12"/>
        <v>0</v>
      </c>
    </row>
    <row r="806" spans="1:6" x14ac:dyDescent="0.35">
      <c r="A806" t="s">
        <v>1020</v>
      </c>
      <c r="B806" t="s">
        <v>1021</v>
      </c>
      <c r="C806" s="1">
        <v>6630</v>
      </c>
      <c r="D806" s="1" t="s">
        <v>4</v>
      </c>
      <c r="F806" s="1">
        <f t="shared" si="12"/>
        <v>0</v>
      </c>
    </row>
    <row r="807" spans="1:6" x14ac:dyDescent="0.35">
      <c r="A807" t="s">
        <v>140</v>
      </c>
      <c r="B807" t="s">
        <v>141</v>
      </c>
      <c r="C807" s="1">
        <v>144.30000000000001</v>
      </c>
      <c r="D807" s="1" t="s">
        <v>4</v>
      </c>
      <c r="F807" s="1">
        <f t="shared" si="12"/>
        <v>0</v>
      </c>
    </row>
    <row r="808" spans="1:6" x14ac:dyDescent="0.35">
      <c r="A808" t="s">
        <v>142</v>
      </c>
      <c r="B808" t="s">
        <v>143</v>
      </c>
      <c r="C808" s="1">
        <v>143</v>
      </c>
      <c r="D808" s="1" t="s">
        <v>4</v>
      </c>
      <c r="F808" s="1">
        <f t="shared" si="12"/>
        <v>0</v>
      </c>
    </row>
    <row r="809" spans="1:6" x14ac:dyDescent="0.35">
      <c r="A809" t="s">
        <v>144</v>
      </c>
      <c r="B809" t="s">
        <v>145</v>
      </c>
      <c r="C809" s="1">
        <v>149.5</v>
      </c>
      <c r="D809" s="1" t="s">
        <v>4</v>
      </c>
      <c r="F809" s="1">
        <f t="shared" si="12"/>
        <v>0</v>
      </c>
    </row>
    <row r="810" spans="1:6" x14ac:dyDescent="0.35">
      <c r="A810" t="s">
        <v>146</v>
      </c>
      <c r="B810" t="s">
        <v>147</v>
      </c>
      <c r="C810" s="1">
        <v>175.5</v>
      </c>
      <c r="D810" s="1" t="s">
        <v>4</v>
      </c>
      <c r="F810" s="1">
        <f t="shared" si="12"/>
        <v>0</v>
      </c>
    </row>
    <row r="811" spans="1:6" x14ac:dyDescent="0.35">
      <c r="A811" t="s">
        <v>148</v>
      </c>
      <c r="B811" t="s">
        <v>149</v>
      </c>
      <c r="C811" s="1">
        <v>189.8</v>
      </c>
      <c r="D811" s="1" t="s">
        <v>4</v>
      </c>
      <c r="F811" s="1">
        <f t="shared" si="12"/>
        <v>0</v>
      </c>
    </row>
    <row r="812" spans="1:6" x14ac:dyDescent="0.35">
      <c r="A812" t="s">
        <v>152</v>
      </c>
      <c r="B812" t="s">
        <v>153</v>
      </c>
      <c r="C812" s="1">
        <v>221</v>
      </c>
      <c r="D812" s="1" t="s">
        <v>4</v>
      </c>
      <c r="F812" s="1">
        <f t="shared" si="12"/>
        <v>0</v>
      </c>
    </row>
    <row r="813" spans="1:6" x14ac:dyDescent="0.35">
      <c r="A813" t="s">
        <v>154</v>
      </c>
      <c r="B813" t="s">
        <v>155</v>
      </c>
      <c r="C813" s="1">
        <v>318.5</v>
      </c>
      <c r="D813" s="1" t="s">
        <v>4</v>
      </c>
      <c r="F813" s="1">
        <f t="shared" si="12"/>
        <v>0</v>
      </c>
    </row>
    <row r="814" spans="1:6" x14ac:dyDescent="0.35">
      <c r="A814" t="s">
        <v>1225</v>
      </c>
      <c r="B814" t="s">
        <v>1226</v>
      </c>
      <c r="C814" s="1">
        <v>403</v>
      </c>
      <c r="D814" s="1" t="s">
        <v>4</v>
      </c>
      <c r="F814" s="1">
        <f t="shared" si="12"/>
        <v>0</v>
      </c>
    </row>
    <row r="815" spans="1:6" x14ac:dyDescent="0.35">
      <c r="A815" t="s">
        <v>957</v>
      </c>
      <c r="B815" t="s">
        <v>958</v>
      </c>
      <c r="C815" s="1">
        <v>5720</v>
      </c>
      <c r="D815" s="1" t="s">
        <v>4</v>
      </c>
      <c r="F815" s="1">
        <f t="shared" si="12"/>
        <v>0</v>
      </c>
    </row>
    <row r="816" spans="1:6" x14ac:dyDescent="0.35">
      <c r="A816" t="s">
        <v>959</v>
      </c>
      <c r="B816" t="s">
        <v>960</v>
      </c>
      <c r="C816" s="1">
        <v>8580</v>
      </c>
      <c r="D816" s="1" t="s">
        <v>4</v>
      </c>
      <c r="F816" s="1">
        <f t="shared" si="12"/>
        <v>0</v>
      </c>
    </row>
    <row r="817" spans="1:6" x14ac:dyDescent="0.35">
      <c r="A817" t="s">
        <v>1060</v>
      </c>
      <c r="B817" t="s">
        <v>1061</v>
      </c>
      <c r="C817" s="1">
        <v>3573.9600000000005</v>
      </c>
      <c r="D817" s="1" t="s">
        <v>4</v>
      </c>
      <c r="F817" s="1">
        <f t="shared" si="12"/>
        <v>0</v>
      </c>
    </row>
    <row r="818" spans="1:6" x14ac:dyDescent="0.35">
      <c r="A818" t="s">
        <v>1796</v>
      </c>
      <c r="B818" t="s">
        <v>1797</v>
      </c>
      <c r="C818" s="1">
        <v>3573.9600000000005</v>
      </c>
      <c r="D818" s="1" t="s">
        <v>4</v>
      </c>
      <c r="F818" s="1">
        <f t="shared" si="12"/>
        <v>0</v>
      </c>
    </row>
    <row r="819" spans="1:6" x14ac:dyDescent="0.35">
      <c r="A819" t="s">
        <v>1125</v>
      </c>
      <c r="B819" t="s">
        <v>1126</v>
      </c>
      <c r="C819" s="1">
        <v>3135.6</v>
      </c>
      <c r="D819" s="1" t="s">
        <v>4</v>
      </c>
      <c r="F819" s="1">
        <f t="shared" si="12"/>
        <v>0</v>
      </c>
    </row>
    <row r="820" spans="1:6" x14ac:dyDescent="0.35">
      <c r="A820" t="s">
        <v>1098</v>
      </c>
      <c r="B820" t="s">
        <v>1099</v>
      </c>
      <c r="C820" s="1">
        <v>7464.6</v>
      </c>
      <c r="D820" s="1" t="s">
        <v>4</v>
      </c>
      <c r="F820" s="1">
        <f t="shared" si="12"/>
        <v>0</v>
      </c>
    </row>
    <row r="821" spans="1:6" x14ac:dyDescent="0.35">
      <c r="A821" t="s">
        <v>1057</v>
      </c>
      <c r="B821" t="s">
        <v>1058</v>
      </c>
      <c r="C821" s="1">
        <v>5383.56</v>
      </c>
      <c r="D821" s="1" t="s">
        <v>4</v>
      </c>
      <c r="F821" s="1">
        <f t="shared" si="12"/>
        <v>0</v>
      </c>
    </row>
    <row r="822" spans="1:6" x14ac:dyDescent="0.35">
      <c r="A822" t="s">
        <v>1806</v>
      </c>
      <c r="B822" t="s">
        <v>1807</v>
      </c>
      <c r="C822" s="1">
        <v>4680</v>
      </c>
      <c r="D822" s="1" t="s">
        <v>4</v>
      </c>
      <c r="F822" s="1">
        <f t="shared" si="12"/>
        <v>0</v>
      </c>
    </row>
    <row r="823" spans="1:6" x14ac:dyDescent="0.35">
      <c r="A823" t="s">
        <v>405</v>
      </c>
      <c r="B823" t="s">
        <v>406</v>
      </c>
      <c r="C823" s="1">
        <v>3789.5</v>
      </c>
      <c r="D823" s="1" t="s">
        <v>4</v>
      </c>
      <c r="F823" s="1">
        <f t="shared" si="12"/>
        <v>0</v>
      </c>
    </row>
    <row r="824" spans="1:6" x14ac:dyDescent="0.35">
      <c r="A824" t="s">
        <v>1517</v>
      </c>
      <c r="B824" t="s">
        <v>1518</v>
      </c>
      <c r="C824" s="1">
        <v>465.92000000000007</v>
      </c>
      <c r="D824" s="1" t="s">
        <v>4</v>
      </c>
      <c r="F824" s="1">
        <f t="shared" si="12"/>
        <v>0</v>
      </c>
    </row>
    <row r="825" spans="1:6" x14ac:dyDescent="0.35">
      <c r="A825" t="s">
        <v>2092</v>
      </c>
      <c r="B825" t="s">
        <v>2093</v>
      </c>
      <c r="C825" s="1">
        <v>567.84</v>
      </c>
      <c r="D825" s="1" t="s">
        <v>4</v>
      </c>
      <c r="F825" s="1">
        <f t="shared" si="12"/>
        <v>0</v>
      </c>
    </row>
    <row r="826" spans="1:6" x14ac:dyDescent="0.35">
      <c r="A826" t="s">
        <v>752</v>
      </c>
      <c r="B826" t="s">
        <v>753</v>
      </c>
      <c r="C826" s="1">
        <v>10138.700000000001</v>
      </c>
      <c r="D826" s="1" t="s">
        <v>4</v>
      </c>
      <c r="F826" s="1">
        <f t="shared" si="12"/>
        <v>0</v>
      </c>
    </row>
    <row r="827" spans="1:6" x14ac:dyDescent="0.35">
      <c r="A827" t="s">
        <v>150</v>
      </c>
      <c r="B827" t="s">
        <v>151</v>
      </c>
      <c r="C827" s="1">
        <v>572</v>
      </c>
      <c r="D827" s="1" t="s">
        <v>4</v>
      </c>
      <c r="F827" s="1">
        <f t="shared" si="12"/>
        <v>0</v>
      </c>
    </row>
    <row r="828" spans="1:6" x14ac:dyDescent="0.35">
      <c r="A828" t="s">
        <v>171</v>
      </c>
      <c r="B828" t="s">
        <v>172</v>
      </c>
      <c r="C828" s="1">
        <v>660.66000000000008</v>
      </c>
      <c r="D828" s="1" t="s">
        <v>4</v>
      </c>
      <c r="F828" s="1">
        <f t="shared" si="12"/>
        <v>0</v>
      </c>
    </row>
    <row r="829" spans="1:6" x14ac:dyDescent="0.35">
      <c r="A829" t="s">
        <v>190</v>
      </c>
      <c r="B829" t="s">
        <v>191</v>
      </c>
      <c r="C829" s="1">
        <v>817.96</v>
      </c>
      <c r="D829" s="1" t="s">
        <v>4</v>
      </c>
      <c r="F829" s="1">
        <f t="shared" si="12"/>
        <v>0</v>
      </c>
    </row>
    <row r="830" spans="1:6" x14ac:dyDescent="0.35">
      <c r="A830" t="s">
        <v>208</v>
      </c>
      <c r="B830" t="s">
        <v>209</v>
      </c>
      <c r="C830" s="1">
        <v>1287</v>
      </c>
      <c r="D830" s="1" t="s">
        <v>4</v>
      </c>
      <c r="F830" s="1">
        <f t="shared" si="12"/>
        <v>0</v>
      </c>
    </row>
    <row r="831" spans="1:6" x14ac:dyDescent="0.35">
      <c r="A831" t="s">
        <v>221</v>
      </c>
      <c r="B831" t="s">
        <v>222</v>
      </c>
      <c r="C831" s="1">
        <v>1755</v>
      </c>
      <c r="D831" s="1" t="s">
        <v>4</v>
      </c>
      <c r="F831" s="1">
        <f t="shared" si="12"/>
        <v>0</v>
      </c>
    </row>
    <row r="832" spans="1:6" x14ac:dyDescent="0.35">
      <c r="A832" t="s">
        <v>229</v>
      </c>
      <c r="B832" t="s">
        <v>230</v>
      </c>
      <c r="C832" s="1">
        <v>2847</v>
      </c>
      <c r="D832" s="1" t="s">
        <v>4</v>
      </c>
      <c r="F832" s="1">
        <f t="shared" si="12"/>
        <v>0</v>
      </c>
    </row>
    <row r="833" spans="1:6" x14ac:dyDescent="0.35">
      <c r="A833" t="s">
        <v>223</v>
      </c>
      <c r="B833" t="s">
        <v>224</v>
      </c>
      <c r="C833" s="1">
        <v>3360.5</v>
      </c>
      <c r="D833" s="1" t="s">
        <v>4</v>
      </c>
      <c r="F833" s="1">
        <f t="shared" si="12"/>
        <v>0</v>
      </c>
    </row>
    <row r="834" spans="1:6" x14ac:dyDescent="0.35">
      <c r="A834" t="s">
        <v>1801</v>
      </c>
      <c r="B834" t="s">
        <v>1802</v>
      </c>
      <c r="C834" s="1">
        <v>4569.5</v>
      </c>
      <c r="D834" s="1" t="s">
        <v>4</v>
      </c>
      <c r="F834" s="1">
        <f t="shared" si="12"/>
        <v>0</v>
      </c>
    </row>
    <row r="835" spans="1:6" x14ac:dyDescent="0.35">
      <c r="A835" t="s">
        <v>269</v>
      </c>
      <c r="B835" t="s">
        <v>270</v>
      </c>
      <c r="C835" s="1">
        <v>4576</v>
      </c>
      <c r="D835" s="1" t="s">
        <v>4</v>
      </c>
      <c r="F835" s="1">
        <f t="shared" si="12"/>
        <v>0</v>
      </c>
    </row>
    <row r="836" spans="1:6" x14ac:dyDescent="0.35">
      <c r="A836" t="s">
        <v>379</v>
      </c>
      <c r="B836" t="s">
        <v>380</v>
      </c>
      <c r="C836" s="1">
        <v>4498</v>
      </c>
      <c r="D836" s="1" t="s">
        <v>4</v>
      </c>
      <c r="F836" s="1">
        <f t="shared" si="12"/>
        <v>0</v>
      </c>
    </row>
    <row r="837" spans="1:6" x14ac:dyDescent="0.35">
      <c r="A837" t="s">
        <v>1808</v>
      </c>
      <c r="B837" t="s">
        <v>1809</v>
      </c>
      <c r="C837" s="1">
        <v>5096</v>
      </c>
      <c r="D837" s="1" t="s">
        <v>4</v>
      </c>
      <c r="F837" s="1">
        <f t="shared" si="12"/>
        <v>0</v>
      </c>
    </row>
    <row r="838" spans="1:6" x14ac:dyDescent="0.35">
      <c r="A838" t="s">
        <v>1798</v>
      </c>
      <c r="B838" t="s">
        <v>1799</v>
      </c>
      <c r="C838" s="1">
        <v>5109</v>
      </c>
      <c r="D838" s="1" t="s">
        <v>4</v>
      </c>
      <c r="F838" s="1">
        <f t="shared" si="12"/>
        <v>0</v>
      </c>
    </row>
    <row r="839" spans="1:6" x14ac:dyDescent="0.35">
      <c r="A839" t="s">
        <v>413</v>
      </c>
      <c r="B839" t="s">
        <v>414</v>
      </c>
      <c r="C839" s="1">
        <v>1419.6000000000001</v>
      </c>
      <c r="D839" s="1" t="s">
        <v>4</v>
      </c>
      <c r="F839" s="1">
        <f t="shared" si="12"/>
        <v>0</v>
      </c>
    </row>
    <row r="840" spans="1:6" x14ac:dyDescent="0.35">
      <c r="A840" t="s">
        <v>417</v>
      </c>
      <c r="B840" t="s">
        <v>418</v>
      </c>
      <c r="C840" s="1">
        <v>2197</v>
      </c>
      <c r="D840" s="1" t="s">
        <v>4</v>
      </c>
      <c r="F840" s="1">
        <f t="shared" si="12"/>
        <v>0</v>
      </c>
    </row>
    <row r="841" spans="1:6" x14ac:dyDescent="0.35">
      <c r="A841" t="s">
        <v>1002</v>
      </c>
      <c r="B841" t="s">
        <v>1003</v>
      </c>
      <c r="C841" s="1">
        <v>1911</v>
      </c>
      <c r="D841" s="1" t="s">
        <v>4</v>
      </c>
      <c r="F841" s="1">
        <f t="shared" si="12"/>
        <v>0</v>
      </c>
    </row>
    <row r="842" spans="1:6" x14ac:dyDescent="0.35">
      <c r="A842" t="s">
        <v>1038</v>
      </c>
      <c r="B842" t="s">
        <v>1039</v>
      </c>
      <c r="C842" s="1">
        <v>585</v>
      </c>
      <c r="D842" s="1" t="s">
        <v>46</v>
      </c>
      <c r="F842" s="1">
        <f t="shared" si="12"/>
        <v>0</v>
      </c>
    </row>
    <row r="843" spans="1:6" x14ac:dyDescent="0.35">
      <c r="A843" t="s">
        <v>1306</v>
      </c>
      <c r="B843" t="s">
        <v>1307</v>
      </c>
      <c r="C843" s="1">
        <v>546</v>
      </c>
      <c r="D843" s="1" t="s">
        <v>46</v>
      </c>
      <c r="F843" s="1">
        <f t="shared" si="12"/>
        <v>0</v>
      </c>
    </row>
    <row r="844" spans="1:6" x14ac:dyDescent="0.35">
      <c r="A844" t="s">
        <v>2259</v>
      </c>
      <c r="B844" t="s">
        <v>2260</v>
      </c>
      <c r="C844" s="1">
        <v>260</v>
      </c>
      <c r="D844" s="1" t="s">
        <v>4</v>
      </c>
      <c r="F844" s="1">
        <f t="shared" si="12"/>
        <v>0</v>
      </c>
    </row>
    <row r="845" spans="1:6" x14ac:dyDescent="0.35">
      <c r="A845" t="s">
        <v>688</v>
      </c>
      <c r="B845" t="s">
        <v>689</v>
      </c>
      <c r="C845" s="1">
        <v>45500</v>
      </c>
      <c r="D845" s="1" t="s">
        <v>16</v>
      </c>
      <c r="F845" s="1">
        <f t="shared" si="12"/>
        <v>0</v>
      </c>
    </row>
    <row r="846" spans="1:6" x14ac:dyDescent="0.35">
      <c r="A846" t="s">
        <v>778</v>
      </c>
      <c r="B846" t="s">
        <v>779</v>
      </c>
      <c r="C846" s="1">
        <v>3048.5</v>
      </c>
      <c r="D846" s="1" t="s">
        <v>2</v>
      </c>
      <c r="F846" s="1">
        <f t="shared" si="12"/>
        <v>0</v>
      </c>
    </row>
    <row r="847" spans="1:6" x14ac:dyDescent="0.35">
      <c r="A847" t="s">
        <v>985</v>
      </c>
      <c r="B847" t="s">
        <v>986</v>
      </c>
      <c r="C847" s="1">
        <v>39416</v>
      </c>
      <c r="D847" s="1" t="s">
        <v>16</v>
      </c>
      <c r="F847" s="1">
        <f t="shared" si="12"/>
        <v>0</v>
      </c>
    </row>
    <row r="848" spans="1:6" x14ac:dyDescent="0.35">
      <c r="A848" t="s">
        <v>14</v>
      </c>
      <c r="B848" t="s">
        <v>15</v>
      </c>
      <c r="C848" s="1">
        <v>46382.05</v>
      </c>
      <c r="D848" s="1" t="s">
        <v>16</v>
      </c>
      <c r="F848" s="1">
        <f t="shared" si="12"/>
        <v>0</v>
      </c>
    </row>
    <row r="849" spans="1:6" x14ac:dyDescent="0.35">
      <c r="A849" t="s">
        <v>780</v>
      </c>
      <c r="B849" t="s">
        <v>781</v>
      </c>
      <c r="C849" s="1">
        <v>3614</v>
      </c>
      <c r="D849" s="1" t="s">
        <v>2</v>
      </c>
      <c r="F849" s="1">
        <f t="shared" ref="F849:F912" si="13">C849*E849</f>
        <v>0</v>
      </c>
    </row>
    <row r="850" spans="1:6" x14ac:dyDescent="0.35">
      <c r="A850" t="s">
        <v>782</v>
      </c>
      <c r="B850" t="s">
        <v>783</v>
      </c>
      <c r="C850" s="1">
        <v>11674</v>
      </c>
      <c r="D850" s="1" t="s">
        <v>2</v>
      </c>
      <c r="F850" s="1">
        <f t="shared" si="13"/>
        <v>0</v>
      </c>
    </row>
    <row r="851" spans="1:6" x14ac:dyDescent="0.35">
      <c r="A851" t="s">
        <v>1243</v>
      </c>
      <c r="B851" t="s">
        <v>1244</v>
      </c>
      <c r="C851" s="1">
        <v>1157</v>
      </c>
      <c r="D851" s="1" t="s">
        <v>4</v>
      </c>
      <c r="F851" s="1">
        <f t="shared" si="13"/>
        <v>0</v>
      </c>
    </row>
    <row r="852" spans="1:6" x14ac:dyDescent="0.35">
      <c r="A852" t="s">
        <v>1066</v>
      </c>
      <c r="B852" t="s">
        <v>1067</v>
      </c>
      <c r="C852" s="1">
        <v>1312.4010900000001</v>
      </c>
      <c r="D852" s="1" t="s">
        <v>4</v>
      </c>
      <c r="F852" s="1">
        <f t="shared" si="13"/>
        <v>0</v>
      </c>
    </row>
    <row r="853" spans="1:6" x14ac:dyDescent="0.35">
      <c r="A853" t="s">
        <v>1398</v>
      </c>
      <c r="B853" t="s">
        <v>1399</v>
      </c>
      <c r="C853" s="1">
        <v>83.2</v>
      </c>
      <c r="D853" s="1" t="s">
        <v>4</v>
      </c>
      <c r="F853" s="1">
        <f t="shared" si="13"/>
        <v>0</v>
      </c>
    </row>
    <row r="854" spans="1:6" x14ac:dyDescent="0.35">
      <c r="A854" t="s">
        <v>1084</v>
      </c>
      <c r="B854" t="s">
        <v>1085</v>
      </c>
      <c r="C854" s="1">
        <v>4121</v>
      </c>
      <c r="D854" s="1" t="s">
        <v>4</v>
      </c>
      <c r="F854" s="1">
        <f t="shared" si="13"/>
        <v>0</v>
      </c>
    </row>
    <row r="855" spans="1:6" x14ac:dyDescent="0.35">
      <c r="A855" t="s">
        <v>239</v>
      </c>
      <c r="B855" t="s">
        <v>240</v>
      </c>
      <c r="C855" s="1">
        <v>92.3</v>
      </c>
      <c r="D855" s="1" t="s">
        <v>4</v>
      </c>
      <c r="F855" s="1">
        <f t="shared" si="13"/>
        <v>0</v>
      </c>
    </row>
    <row r="856" spans="1:6" x14ac:dyDescent="0.35">
      <c r="A856" t="s">
        <v>1428</v>
      </c>
      <c r="B856" t="s">
        <v>1429</v>
      </c>
      <c r="C856" s="1">
        <v>6373.5679799999998</v>
      </c>
      <c r="D856" s="1" t="s">
        <v>4</v>
      </c>
      <c r="F856" s="1">
        <f t="shared" si="13"/>
        <v>0</v>
      </c>
    </row>
    <row r="857" spans="1:6" x14ac:dyDescent="0.35">
      <c r="A857" t="s">
        <v>1086</v>
      </c>
      <c r="B857" t="s">
        <v>1087</v>
      </c>
      <c r="C857" s="1">
        <v>6318</v>
      </c>
      <c r="D857" s="1" t="s">
        <v>4</v>
      </c>
      <c r="F857" s="1">
        <f t="shared" si="13"/>
        <v>0</v>
      </c>
    </row>
    <row r="858" spans="1:6" x14ac:dyDescent="0.35">
      <c r="A858" t="s">
        <v>241</v>
      </c>
      <c r="B858" t="s">
        <v>242</v>
      </c>
      <c r="C858" s="1">
        <v>140.23256000000001</v>
      </c>
      <c r="D858" s="1" t="s">
        <v>4</v>
      </c>
      <c r="F858" s="1">
        <f t="shared" si="13"/>
        <v>0</v>
      </c>
    </row>
    <row r="859" spans="1:6" x14ac:dyDescent="0.35">
      <c r="A859" t="s">
        <v>2129</v>
      </c>
      <c r="B859" t="s">
        <v>2130</v>
      </c>
      <c r="C859" s="1">
        <v>7245.3468100000009</v>
      </c>
      <c r="D859" s="1" t="s">
        <v>4</v>
      </c>
      <c r="F859" s="1">
        <f t="shared" si="13"/>
        <v>0</v>
      </c>
    </row>
    <row r="860" spans="1:6" x14ac:dyDescent="0.35">
      <c r="A860" t="s">
        <v>1221</v>
      </c>
      <c r="B860" t="s">
        <v>1222</v>
      </c>
      <c r="C860" s="1">
        <v>7219.1350400000001</v>
      </c>
      <c r="D860" s="1" t="s">
        <v>4</v>
      </c>
      <c r="F860" s="1">
        <f t="shared" si="13"/>
        <v>0</v>
      </c>
    </row>
    <row r="861" spans="1:6" x14ac:dyDescent="0.35">
      <c r="A861" t="s">
        <v>245</v>
      </c>
      <c r="B861" t="s">
        <v>2302</v>
      </c>
      <c r="C861" s="1">
        <v>279.5</v>
      </c>
      <c r="D861" s="1" t="s">
        <v>4</v>
      </c>
      <c r="F861" s="1">
        <f t="shared" si="13"/>
        <v>0</v>
      </c>
    </row>
    <row r="862" spans="1:6" x14ac:dyDescent="0.35">
      <c r="A862" t="s">
        <v>1312</v>
      </c>
      <c r="B862" t="s">
        <v>1313</v>
      </c>
      <c r="C862" s="1">
        <v>7219.1350400000001</v>
      </c>
      <c r="D862" s="1" t="s">
        <v>4</v>
      </c>
      <c r="F862" s="1">
        <f t="shared" si="13"/>
        <v>0</v>
      </c>
    </row>
    <row r="863" spans="1:6" x14ac:dyDescent="0.35">
      <c r="A863" t="s">
        <v>1587</v>
      </c>
      <c r="B863" t="s">
        <v>1588</v>
      </c>
      <c r="C863" s="1">
        <v>152009</v>
      </c>
      <c r="D863" s="1" t="s">
        <v>4</v>
      </c>
      <c r="F863" s="1">
        <f t="shared" si="13"/>
        <v>0</v>
      </c>
    </row>
    <row r="864" spans="1:6" x14ac:dyDescent="0.35">
      <c r="A864" t="s">
        <v>59</v>
      </c>
      <c r="B864" t="s">
        <v>60</v>
      </c>
      <c r="C864" s="1">
        <v>379.6</v>
      </c>
      <c r="D864" s="1" t="s">
        <v>4</v>
      </c>
      <c r="F864" s="1">
        <f t="shared" si="13"/>
        <v>0</v>
      </c>
    </row>
    <row r="865" spans="1:6" x14ac:dyDescent="0.35">
      <c r="A865" t="s">
        <v>1589</v>
      </c>
      <c r="B865" t="s">
        <v>1590</v>
      </c>
      <c r="C865" s="1">
        <v>157755</v>
      </c>
      <c r="D865" s="1" t="s">
        <v>4</v>
      </c>
      <c r="F865" s="1">
        <f t="shared" si="13"/>
        <v>0</v>
      </c>
    </row>
    <row r="866" spans="1:6" x14ac:dyDescent="0.35">
      <c r="A866" t="s">
        <v>1591</v>
      </c>
      <c r="B866" t="s">
        <v>1592</v>
      </c>
      <c r="C866" s="1">
        <v>212030</v>
      </c>
      <c r="D866" s="1" t="s">
        <v>4</v>
      </c>
      <c r="F866" s="1">
        <f t="shared" si="13"/>
        <v>0</v>
      </c>
    </row>
    <row r="867" spans="1:6" x14ac:dyDescent="0.35">
      <c r="A867" t="s">
        <v>192</v>
      </c>
      <c r="B867" t="s">
        <v>193</v>
      </c>
      <c r="C867" s="1">
        <v>185.38</v>
      </c>
      <c r="D867" s="1" t="s">
        <v>4</v>
      </c>
      <c r="F867" s="1">
        <f t="shared" si="13"/>
        <v>0</v>
      </c>
    </row>
    <row r="868" spans="1:6" x14ac:dyDescent="0.35">
      <c r="A868" t="s">
        <v>196</v>
      </c>
      <c r="B868" t="s">
        <v>197</v>
      </c>
      <c r="C868" s="1">
        <v>222.3</v>
      </c>
      <c r="D868" s="1" t="s">
        <v>4</v>
      </c>
      <c r="F868" s="1">
        <f t="shared" si="13"/>
        <v>0</v>
      </c>
    </row>
    <row r="869" spans="1:6" x14ac:dyDescent="0.35">
      <c r="A869" t="s">
        <v>194</v>
      </c>
      <c r="B869" t="s">
        <v>195</v>
      </c>
      <c r="C869" s="1">
        <v>175.5</v>
      </c>
      <c r="D869" s="1" t="s">
        <v>4</v>
      </c>
      <c r="F869" s="1">
        <f t="shared" si="13"/>
        <v>0</v>
      </c>
    </row>
    <row r="870" spans="1:6" x14ac:dyDescent="0.35">
      <c r="A870" t="s">
        <v>1292</v>
      </c>
      <c r="B870" t="s">
        <v>1293</v>
      </c>
      <c r="C870" s="1">
        <v>689</v>
      </c>
      <c r="D870" s="1" t="s">
        <v>46</v>
      </c>
      <c r="F870" s="1">
        <f t="shared" si="13"/>
        <v>0</v>
      </c>
    </row>
    <row r="871" spans="1:6" x14ac:dyDescent="0.35">
      <c r="A871" t="s">
        <v>1708</v>
      </c>
      <c r="B871" t="s">
        <v>1709</v>
      </c>
      <c r="C871" s="1">
        <v>3042</v>
      </c>
      <c r="D871" s="1" t="s">
        <v>46</v>
      </c>
      <c r="F871" s="1">
        <f t="shared" si="13"/>
        <v>0</v>
      </c>
    </row>
    <row r="872" spans="1:6" x14ac:dyDescent="0.35">
      <c r="A872" t="s">
        <v>1683</v>
      </c>
      <c r="B872" t="s">
        <v>1684</v>
      </c>
      <c r="C872" s="1">
        <v>773.5</v>
      </c>
      <c r="D872" s="1" t="s">
        <v>46</v>
      </c>
      <c r="F872" s="1">
        <f t="shared" si="13"/>
        <v>0</v>
      </c>
    </row>
    <row r="873" spans="1:6" x14ac:dyDescent="0.35">
      <c r="A873" t="s">
        <v>1687</v>
      </c>
      <c r="B873" t="s">
        <v>1688</v>
      </c>
      <c r="C873" s="1">
        <v>1912.3</v>
      </c>
      <c r="D873" s="1" t="s">
        <v>46</v>
      </c>
      <c r="F873" s="1">
        <f t="shared" si="13"/>
        <v>0</v>
      </c>
    </row>
    <row r="874" spans="1:6" x14ac:dyDescent="0.35">
      <c r="A874" t="s">
        <v>1697</v>
      </c>
      <c r="B874" t="s">
        <v>1698</v>
      </c>
      <c r="C874" s="1">
        <v>2502.5</v>
      </c>
      <c r="D874" s="1" t="s">
        <v>46</v>
      </c>
      <c r="F874" s="1">
        <f t="shared" si="13"/>
        <v>0</v>
      </c>
    </row>
    <row r="875" spans="1:6" x14ac:dyDescent="0.35">
      <c r="A875" t="s">
        <v>945</v>
      </c>
      <c r="B875" t="s">
        <v>946</v>
      </c>
      <c r="C875" s="1">
        <v>2080</v>
      </c>
      <c r="D875" s="1" t="s">
        <v>4</v>
      </c>
      <c r="F875" s="1">
        <f t="shared" si="13"/>
        <v>0</v>
      </c>
    </row>
    <row r="876" spans="1:6" x14ac:dyDescent="0.35">
      <c r="A876" t="s">
        <v>1204</v>
      </c>
      <c r="B876" t="s">
        <v>1205</v>
      </c>
      <c r="C876" s="1">
        <v>1514.5</v>
      </c>
      <c r="D876" s="1" t="s">
        <v>11</v>
      </c>
      <c r="F876" s="1">
        <f t="shared" si="13"/>
        <v>0</v>
      </c>
    </row>
    <row r="877" spans="1:6" x14ac:dyDescent="0.35">
      <c r="A877" t="s">
        <v>1983</v>
      </c>
      <c r="B877" t="s">
        <v>1984</v>
      </c>
      <c r="C877" s="1">
        <v>3562</v>
      </c>
      <c r="D877" s="1" t="s">
        <v>334</v>
      </c>
      <c r="F877" s="1">
        <f t="shared" si="13"/>
        <v>0</v>
      </c>
    </row>
    <row r="878" spans="1:6" x14ac:dyDescent="0.35">
      <c r="A878" t="s">
        <v>1074</v>
      </c>
      <c r="B878" t="s">
        <v>1075</v>
      </c>
      <c r="C878" s="1">
        <v>2477.4749999999999</v>
      </c>
      <c r="D878" s="1" t="s">
        <v>16</v>
      </c>
      <c r="F878" s="1">
        <f t="shared" si="13"/>
        <v>0</v>
      </c>
    </row>
    <row r="879" spans="1:6" x14ac:dyDescent="0.35">
      <c r="A879" t="s">
        <v>1699</v>
      </c>
      <c r="B879" t="s">
        <v>1700</v>
      </c>
      <c r="C879" s="1">
        <v>1853.1513</v>
      </c>
      <c r="D879" s="1" t="s">
        <v>16</v>
      </c>
      <c r="F879" s="1">
        <f t="shared" si="13"/>
        <v>0</v>
      </c>
    </row>
    <row r="880" spans="1:6" x14ac:dyDescent="0.35">
      <c r="A880" t="s">
        <v>844</v>
      </c>
      <c r="B880" t="s">
        <v>845</v>
      </c>
      <c r="C880" s="1">
        <v>1461.7102500000003</v>
      </c>
      <c r="D880" s="1" t="s">
        <v>16</v>
      </c>
      <c r="F880" s="1">
        <f t="shared" si="13"/>
        <v>0</v>
      </c>
    </row>
    <row r="881" spans="1:6" x14ac:dyDescent="0.35">
      <c r="A881" t="s">
        <v>1701</v>
      </c>
      <c r="B881" t="s">
        <v>1702</v>
      </c>
      <c r="C881" s="1">
        <v>2394.8925000000004</v>
      </c>
      <c r="D881" s="1" t="s">
        <v>16</v>
      </c>
      <c r="F881" s="1">
        <f t="shared" si="13"/>
        <v>0</v>
      </c>
    </row>
    <row r="882" spans="1:6" x14ac:dyDescent="0.35">
      <c r="A882" t="s">
        <v>1985</v>
      </c>
      <c r="B882" t="s">
        <v>1986</v>
      </c>
      <c r="C882" s="1">
        <v>1321.3200000000002</v>
      </c>
      <c r="D882" s="1" t="s">
        <v>16</v>
      </c>
      <c r="F882" s="1">
        <f t="shared" si="13"/>
        <v>0</v>
      </c>
    </row>
    <row r="883" spans="1:6" x14ac:dyDescent="0.35">
      <c r="A883" t="s">
        <v>1748</v>
      </c>
      <c r="B883" t="s">
        <v>1749</v>
      </c>
      <c r="C883" s="1">
        <v>1585.7851100000003</v>
      </c>
      <c r="D883" s="1" t="s">
        <v>16</v>
      </c>
      <c r="F883" s="1">
        <f t="shared" si="13"/>
        <v>0</v>
      </c>
    </row>
    <row r="884" spans="1:6" x14ac:dyDescent="0.35">
      <c r="A884" t="s">
        <v>764</v>
      </c>
      <c r="B884" t="s">
        <v>765</v>
      </c>
      <c r="C884" s="1">
        <v>2275</v>
      </c>
      <c r="D884" s="1" t="s">
        <v>16</v>
      </c>
      <c r="F884" s="1">
        <f t="shared" si="13"/>
        <v>0</v>
      </c>
    </row>
    <row r="885" spans="1:6" x14ac:dyDescent="0.35">
      <c r="A885" t="s">
        <v>766</v>
      </c>
      <c r="B885" t="s">
        <v>767</v>
      </c>
      <c r="C885" s="1">
        <v>2275</v>
      </c>
      <c r="D885" s="1" t="s">
        <v>16</v>
      </c>
      <c r="F885" s="1">
        <f t="shared" si="13"/>
        <v>0</v>
      </c>
    </row>
    <row r="886" spans="1:6" x14ac:dyDescent="0.35">
      <c r="A886" t="s">
        <v>768</v>
      </c>
      <c r="B886" t="s">
        <v>769</v>
      </c>
      <c r="C886" s="1">
        <v>3679</v>
      </c>
      <c r="D886" s="1" t="s">
        <v>16</v>
      </c>
      <c r="F886" s="1">
        <f t="shared" si="13"/>
        <v>0</v>
      </c>
    </row>
    <row r="887" spans="1:6" x14ac:dyDescent="0.35">
      <c r="A887" t="s">
        <v>584</v>
      </c>
      <c r="B887" t="s">
        <v>585</v>
      </c>
      <c r="C887" s="1">
        <v>5161</v>
      </c>
      <c r="D887" s="1" t="s">
        <v>16</v>
      </c>
      <c r="F887" s="1">
        <f t="shared" si="13"/>
        <v>0</v>
      </c>
    </row>
    <row r="888" spans="1:6" x14ac:dyDescent="0.35">
      <c r="A888" t="s">
        <v>878</v>
      </c>
      <c r="B888" t="s">
        <v>879</v>
      </c>
      <c r="C888" s="1">
        <v>3568.5</v>
      </c>
      <c r="D888" s="1" t="s">
        <v>2</v>
      </c>
      <c r="F888" s="1">
        <f t="shared" si="13"/>
        <v>0</v>
      </c>
    </row>
    <row r="889" spans="1:6" x14ac:dyDescent="0.35">
      <c r="A889" t="s">
        <v>259</v>
      </c>
      <c r="B889" t="s">
        <v>260</v>
      </c>
      <c r="C889" s="1">
        <v>1833</v>
      </c>
      <c r="D889" s="1" t="s">
        <v>16</v>
      </c>
      <c r="F889" s="1">
        <f t="shared" si="13"/>
        <v>0</v>
      </c>
    </row>
    <row r="890" spans="1:6" x14ac:dyDescent="0.35">
      <c r="A890" t="s">
        <v>1231</v>
      </c>
      <c r="B890" t="s">
        <v>1232</v>
      </c>
      <c r="C890" s="1">
        <v>786.24000000000012</v>
      </c>
      <c r="D890" s="1" t="s">
        <v>2</v>
      </c>
      <c r="F890" s="1">
        <f t="shared" si="13"/>
        <v>0</v>
      </c>
    </row>
    <row r="891" spans="1:6" x14ac:dyDescent="0.35">
      <c r="A891" t="s">
        <v>1599</v>
      </c>
      <c r="B891" t="s">
        <v>1600</v>
      </c>
      <c r="C891" s="1">
        <v>876.39552000000003</v>
      </c>
      <c r="D891" s="1" t="s">
        <v>2</v>
      </c>
      <c r="F891" s="1">
        <f t="shared" si="13"/>
        <v>0</v>
      </c>
    </row>
    <row r="892" spans="1:6" x14ac:dyDescent="0.35">
      <c r="A892" t="s">
        <v>566</v>
      </c>
      <c r="B892" t="s">
        <v>567</v>
      </c>
      <c r="C892" s="1">
        <v>6045</v>
      </c>
      <c r="D892" s="1" t="s">
        <v>2</v>
      </c>
      <c r="F892" s="1">
        <f t="shared" si="13"/>
        <v>0</v>
      </c>
    </row>
    <row r="893" spans="1:6" x14ac:dyDescent="0.35">
      <c r="A893" t="s">
        <v>604</v>
      </c>
      <c r="B893" t="s">
        <v>605</v>
      </c>
      <c r="C893" s="1">
        <v>4288.7</v>
      </c>
      <c r="D893" s="1" t="s">
        <v>2</v>
      </c>
      <c r="F893" s="1">
        <f t="shared" si="13"/>
        <v>0</v>
      </c>
    </row>
    <row r="894" spans="1:6" x14ac:dyDescent="0.35">
      <c r="A894" t="s">
        <v>427</v>
      </c>
      <c r="B894" t="s">
        <v>428</v>
      </c>
      <c r="C894" s="1">
        <v>8651.5</v>
      </c>
      <c r="D894" s="1" t="s">
        <v>2</v>
      </c>
      <c r="F894" s="1">
        <f t="shared" si="13"/>
        <v>0</v>
      </c>
    </row>
    <row r="895" spans="1:6" x14ac:dyDescent="0.35">
      <c r="A895" t="s">
        <v>967</v>
      </c>
      <c r="B895" t="s">
        <v>968</v>
      </c>
      <c r="C895" s="1">
        <v>23790</v>
      </c>
      <c r="D895" s="1" t="s">
        <v>85</v>
      </c>
      <c r="F895" s="1">
        <f t="shared" si="13"/>
        <v>0</v>
      </c>
    </row>
    <row r="896" spans="1:6" x14ac:dyDescent="0.35">
      <c r="A896" t="s">
        <v>1316</v>
      </c>
      <c r="B896" t="s">
        <v>1317</v>
      </c>
      <c r="C896" s="1">
        <v>24245</v>
      </c>
      <c r="D896" s="1" t="s">
        <v>46</v>
      </c>
      <c r="F896" s="1">
        <f t="shared" si="13"/>
        <v>0</v>
      </c>
    </row>
    <row r="897" spans="1:6" x14ac:dyDescent="0.35">
      <c r="A897" t="s">
        <v>2026</v>
      </c>
      <c r="B897" t="s">
        <v>2027</v>
      </c>
      <c r="C897" s="1">
        <v>21008</v>
      </c>
      <c r="D897" s="1" t="s">
        <v>46</v>
      </c>
      <c r="F897" s="1">
        <f t="shared" si="13"/>
        <v>0</v>
      </c>
    </row>
    <row r="898" spans="1:6" x14ac:dyDescent="0.35">
      <c r="A898" t="s">
        <v>887</v>
      </c>
      <c r="B898" t="s">
        <v>888</v>
      </c>
      <c r="C898" s="1">
        <v>31512</v>
      </c>
      <c r="D898" s="1" t="s">
        <v>46</v>
      </c>
      <c r="F898" s="1">
        <f t="shared" si="13"/>
        <v>0</v>
      </c>
    </row>
    <row r="899" spans="1:6" x14ac:dyDescent="0.35">
      <c r="A899" t="s">
        <v>880</v>
      </c>
      <c r="B899" t="s">
        <v>881</v>
      </c>
      <c r="C899" s="1">
        <v>15639</v>
      </c>
      <c r="D899" s="1" t="s">
        <v>11</v>
      </c>
      <c r="F899" s="1">
        <f t="shared" si="13"/>
        <v>0</v>
      </c>
    </row>
    <row r="900" spans="1:6" x14ac:dyDescent="0.35">
      <c r="A900" t="s">
        <v>136</v>
      </c>
      <c r="B900" t="s">
        <v>137</v>
      </c>
      <c r="C900" s="1">
        <v>26440.7</v>
      </c>
      <c r="D900" s="1" t="s">
        <v>11</v>
      </c>
      <c r="F900" s="1">
        <f t="shared" si="13"/>
        <v>0</v>
      </c>
    </row>
    <row r="901" spans="1:6" x14ac:dyDescent="0.35">
      <c r="A901" t="s">
        <v>730</v>
      </c>
      <c r="B901" t="s">
        <v>731</v>
      </c>
      <c r="C901" s="1">
        <v>13227.5</v>
      </c>
      <c r="D901" s="1" t="s">
        <v>11</v>
      </c>
      <c r="F901" s="1">
        <f t="shared" si="13"/>
        <v>0</v>
      </c>
    </row>
    <row r="902" spans="1:6" x14ac:dyDescent="0.35">
      <c r="A902" t="s">
        <v>489</v>
      </c>
      <c r="B902" t="s">
        <v>490</v>
      </c>
      <c r="C902" s="1">
        <v>9750</v>
      </c>
      <c r="D902" s="1" t="s">
        <v>46</v>
      </c>
      <c r="F902" s="1">
        <f t="shared" si="13"/>
        <v>0</v>
      </c>
    </row>
    <row r="903" spans="1:6" x14ac:dyDescent="0.35">
      <c r="A903" t="s">
        <v>756</v>
      </c>
      <c r="B903" t="s">
        <v>757</v>
      </c>
      <c r="C903" s="1">
        <v>15919.800000000001</v>
      </c>
      <c r="D903" s="1" t="s">
        <v>46</v>
      </c>
      <c r="F903" s="1">
        <f t="shared" si="13"/>
        <v>0</v>
      </c>
    </row>
    <row r="904" spans="1:6" x14ac:dyDescent="0.35">
      <c r="A904" t="s">
        <v>758</v>
      </c>
      <c r="B904" t="s">
        <v>759</v>
      </c>
      <c r="C904" s="1">
        <v>18575.7</v>
      </c>
      <c r="D904" s="1" t="s">
        <v>46</v>
      </c>
      <c r="F904" s="1">
        <f t="shared" si="13"/>
        <v>0</v>
      </c>
    </row>
    <row r="905" spans="1:6" x14ac:dyDescent="0.35">
      <c r="A905" t="s">
        <v>760</v>
      </c>
      <c r="B905" t="s">
        <v>761</v>
      </c>
      <c r="C905" s="1">
        <v>21229</v>
      </c>
      <c r="D905" s="1" t="s">
        <v>46</v>
      </c>
      <c r="F905" s="1">
        <f t="shared" si="13"/>
        <v>0</v>
      </c>
    </row>
    <row r="906" spans="1:6" x14ac:dyDescent="0.35">
      <c r="A906" t="s">
        <v>1483</v>
      </c>
      <c r="B906" t="s">
        <v>1484</v>
      </c>
      <c r="C906" s="1">
        <v>494</v>
      </c>
      <c r="D906" s="1" t="s">
        <v>46</v>
      </c>
      <c r="F906" s="1">
        <f t="shared" si="13"/>
        <v>0</v>
      </c>
    </row>
    <row r="907" spans="1:6" x14ac:dyDescent="0.35">
      <c r="A907" t="s">
        <v>1584</v>
      </c>
      <c r="B907" t="s">
        <v>2338</v>
      </c>
      <c r="C907" s="1">
        <v>650</v>
      </c>
      <c r="D907" s="1" t="s">
        <v>11</v>
      </c>
      <c r="F907" s="1">
        <f t="shared" si="13"/>
        <v>0</v>
      </c>
    </row>
    <row r="908" spans="1:6" x14ac:dyDescent="0.35">
      <c r="A908" t="s">
        <v>2326</v>
      </c>
      <c r="B908" t="s">
        <v>2327</v>
      </c>
      <c r="C908" s="1">
        <v>650</v>
      </c>
      <c r="D908" s="1" t="s">
        <v>11</v>
      </c>
      <c r="F908" s="1">
        <f t="shared" si="13"/>
        <v>0</v>
      </c>
    </row>
    <row r="909" spans="1:6" x14ac:dyDescent="0.35">
      <c r="A909" t="s">
        <v>1046</v>
      </c>
      <c r="B909" t="s">
        <v>1047</v>
      </c>
      <c r="C909" s="1">
        <v>17381</v>
      </c>
      <c r="D909" s="1" t="s">
        <v>46</v>
      </c>
      <c r="F909" s="1">
        <f t="shared" si="13"/>
        <v>0</v>
      </c>
    </row>
    <row r="910" spans="1:6" x14ac:dyDescent="0.35">
      <c r="A910" t="s">
        <v>1388</v>
      </c>
      <c r="B910" t="s">
        <v>1389</v>
      </c>
      <c r="C910" s="1">
        <v>7150</v>
      </c>
      <c r="D910" s="1" t="s">
        <v>85</v>
      </c>
      <c r="F910" s="1">
        <f t="shared" si="13"/>
        <v>0</v>
      </c>
    </row>
    <row r="911" spans="1:6" x14ac:dyDescent="0.35">
      <c r="A911" t="s">
        <v>1380</v>
      </c>
      <c r="B911" t="s">
        <v>1381</v>
      </c>
      <c r="C911" s="1">
        <v>1124.5</v>
      </c>
      <c r="D911" s="1" t="s">
        <v>85</v>
      </c>
      <c r="F911" s="1">
        <f t="shared" si="13"/>
        <v>0</v>
      </c>
    </row>
    <row r="912" spans="1:6" x14ac:dyDescent="0.35">
      <c r="A912" t="s">
        <v>1368</v>
      </c>
      <c r="B912" t="s">
        <v>1369</v>
      </c>
      <c r="C912" s="1">
        <v>1248</v>
      </c>
      <c r="D912" s="1" t="s">
        <v>85</v>
      </c>
      <c r="F912" s="1">
        <f t="shared" si="13"/>
        <v>0</v>
      </c>
    </row>
    <row r="913" spans="1:6" x14ac:dyDescent="0.35">
      <c r="A913" t="s">
        <v>479</v>
      </c>
      <c r="B913" t="s">
        <v>480</v>
      </c>
      <c r="C913" s="1">
        <v>8190</v>
      </c>
      <c r="D913" s="1" t="s">
        <v>85</v>
      </c>
      <c r="F913" s="1">
        <f t="shared" ref="F913:F976" si="14">C913*E913</f>
        <v>0</v>
      </c>
    </row>
    <row r="914" spans="1:6" x14ac:dyDescent="0.35">
      <c r="A914" t="s">
        <v>1247</v>
      </c>
      <c r="B914" t="s">
        <v>1248</v>
      </c>
      <c r="C914" s="1">
        <v>2112.5</v>
      </c>
      <c r="D914" s="1" t="s">
        <v>16</v>
      </c>
      <c r="F914" s="1">
        <f t="shared" si="14"/>
        <v>0</v>
      </c>
    </row>
    <row r="915" spans="1:6" x14ac:dyDescent="0.35">
      <c r="A915" t="s">
        <v>1712</v>
      </c>
      <c r="B915" t="s">
        <v>1713</v>
      </c>
      <c r="C915" s="1">
        <v>3378.7000000000003</v>
      </c>
      <c r="D915" s="1" t="s">
        <v>16</v>
      </c>
      <c r="F915" s="1">
        <f t="shared" si="14"/>
        <v>0</v>
      </c>
    </row>
    <row r="916" spans="1:6" x14ac:dyDescent="0.35">
      <c r="A916" t="s">
        <v>1276</v>
      </c>
      <c r="B916" t="s">
        <v>1277</v>
      </c>
      <c r="C916" s="1">
        <v>1688.7</v>
      </c>
      <c r="D916" s="1" t="s">
        <v>16</v>
      </c>
      <c r="F916" s="1">
        <f t="shared" si="14"/>
        <v>0</v>
      </c>
    </row>
    <row r="917" spans="1:6" x14ac:dyDescent="0.35">
      <c r="A917" t="s">
        <v>1611</v>
      </c>
      <c r="B917" t="s">
        <v>1612</v>
      </c>
      <c r="C917" s="1">
        <v>23231</v>
      </c>
      <c r="D917" s="1" t="s">
        <v>16</v>
      </c>
      <c r="F917" s="1">
        <f t="shared" si="14"/>
        <v>0</v>
      </c>
    </row>
    <row r="918" spans="1:6" x14ac:dyDescent="0.35">
      <c r="A918" t="s">
        <v>369</v>
      </c>
      <c r="B918" t="s">
        <v>370</v>
      </c>
      <c r="C918" s="1">
        <v>1987.7</v>
      </c>
      <c r="D918" s="1" t="s">
        <v>16</v>
      </c>
      <c r="F918" s="1">
        <f t="shared" si="14"/>
        <v>0</v>
      </c>
    </row>
    <row r="919" spans="1:6" x14ac:dyDescent="0.35">
      <c r="A919" t="s">
        <v>263</v>
      </c>
      <c r="B919" t="s">
        <v>264</v>
      </c>
      <c r="C919" s="1">
        <v>3178.5</v>
      </c>
      <c r="D919" s="1" t="s">
        <v>16</v>
      </c>
      <c r="F919" s="1">
        <f t="shared" si="14"/>
        <v>0</v>
      </c>
    </row>
    <row r="920" spans="1:6" x14ac:dyDescent="0.35">
      <c r="A920" t="s">
        <v>83</v>
      </c>
      <c r="B920" t="s">
        <v>84</v>
      </c>
      <c r="C920" s="1">
        <v>35594</v>
      </c>
      <c r="D920" s="1" t="s">
        <v>85</v>
      </c>
      <c r="F920" s="1">
        <f t="shared" si="14"/>
        <v>0</v>
      </c>
    </row>
    <row r="921" spans="1:6" x14ac:dyDescent="0.35">
      <c r="A921" t="s">
        <v>449</v>
      </c>
      <c r="B921" t="s">
        <v>450</v>
      </c>
      <c r="C921" s="1">
        <v>35477</v>
      </c>
      <c r="D921" s="1" t="s">
        <v>85</v>
      </c>
      <c r="F921" s="1">
        <f t="shared" si="14"/>
        <v>0</v>
      </c>
    </row>
    <row r="922" spans="1:6" x14ac:dyDescent="0.35">
      <c r="A922" t="s">
        <v>2189</v>
      </c>
      <c r="B922" t="s">
        <v>2190</v>
      </c>
      <c r="C922" s="1">
        <v>42770</v>
      </c>
      <c r="D922" s="1" t="s">
        <v>85</v>
      </c>
      <c r="F922" s="1">
        <f t="shared" si="14"/>
        <v>0</v>
      </c>
    </row>
    <row r="923" spans="1:6" x14ac:dyDescent="0.35">
      <c r="A923" t="s">
        <v>622</v>
      </c>
      <c r="B923" t="s">
        <v>623</v>
      </c>
      <c r="C923" s="1">
        <v>41964</v>
      </c>
      <c r="D923" s="1" t="s">
        <v>85</v>
      </c>
      <c r="F923" s="1">
        <f t="shared" si="14"/>
        <v>0</v>
      </c>
    </row>
    <row r="924" spans="1:6" x14ac:dyDescent="0.35">
      <c r="A924" t="s">
        <v>1324</v>
      </c>
      <c r="B924" t="s">
        <v>1325</v>
      </c>
      <c r="C924" s="1">
        <v>1157</v>
      </c>
      <c r="D924" s="1" t="s">
        <v>85</v>
      </c>
      <c r="F924" s="1">
        <f t="shared" si="14"/>
        <v>0</v>
      </c>
    </row>
    <row r="925" spans="1:6" x14ac:dyDescent="0.35">
      <c r="A925" t="s">
        <v>542</v>
      </c>
      <c r="B925" t="s">
        <v>1336</v>
      </c>
      <c r="C925" s="1">
        <v>9724</v>
      </c>
      <c r="D925" s="1" t="s">
        <v>85</v>
      </c>
      <c r="F925" s="1">
        <f t="shared" si="14"/>
        <v>0</v>
      </c>
    </row>
    <row r="926" spans="1:6" x14ac:dyDescent="0.35">
      <c r="A926" t="s">
        <v>620</v>
      </c>
      <c r="B926" t="s">
        <v>621</v>
      </c>
      <c r="C926" s="1">
        <v>22594</v>
      </c>
      <c r="D926" s="1" t="s">
        <v>85</v>
      </c>
      <c r="F926" s="1">
        <f t="shared" si="14"/>
        <v>0</v>
      </c>
    </row>
    <row r="927" spans="1:6" x14ac:dyDescent="0.35">
      <c r="A927" t="s">
        <v>1328</v>
      </c>
      <c r="B927" t="s">
        <v>1329</v>
      </c>
      <c r="C927" s="1">
        <v>3900</v>
      </c>
      <c r="D927" s="1" t="s">
        <v>85</v>
      </c>
      <c r="F927" s="1">
        <f t="shared" si="14"/>
        <v>0</v>
      </c>
    </row>
    <row r="928" spans="1:6" x14ac:dyDescent="0.35">
      <c r="A928" t="s">
        <v>1426</v>
      </c>
      <c r="B928" t="s">
        <v>1427</v>
      </c>
      <c r="C928" s="1">
        <v>2184</v>
      </c>
      <c r="D928" s="1" t="s">
        <v>46</v>
      </c>
      <c r="F928" s="1">
        <f t="shared" si="14"/>
        <v>0</v>
      </c>
    </row>
    <row r="929" spans="1:6" x14ac:dyDescent="0.35">
      <c r="A929" t="s">
        <v>1410</v>
      </c>
      <c r="B929" t="s">
        <v>1411</v>
      </c>
      <c r="C929" s="1">
        <v>2262</v>
      </c>
      <c r="D929" s="1" t="s">
        <v>46</v>
      </c>
      <c r="F929" s="1">
        <f t="shared" si="14"/>
        <v>0</v>
      </c>
    </row>
    <row r="930" spans="1:6" x14ac:dyDescent="0.35">
      <c r="A930" t="s">
        <v>1663</v>
      </c>
      <c r="B930" t="s">
        <v>1664</v>
      </c>
      <c r="C930" s="1">
        <v>12701</v>
      </c>
      <c r="D930" s="1" t="s">
        <v>46</v>
      </c>
      <c r="F930" s="1">
        <f t="shared" si="14"/>
        <v>0</v>
      </c>
    </row>
    <row r="931" spans="1:6" x14ac:dyDescent="0.35">
      <c r="A931" t="s">
        <v>2100</v>
      </c>
      <c r="B931" t="s">
        <v>2101</v>
      </c>
      <c r="C931" s="1">
        <v>13812.5</v>
      </c>
      <c r="D931" s="1" t="s">
        <v>46</v>
      </c>
      <c r="F931" s="1">
        <f t="shared" si="14"/>
        <v>0</v>
      </c>
    </row>
    <row r="932" spans="1:6" x14ac:dyDescent="0.35">
      <c r="A932" t="s">
        <v>1434</v>
      </c>
      <c r="B932" t="s">
        <v>1435</v>
      </c>
      <c r="C932" s="1">
        <v>21619</v>
      </c>
      <c r="D932" s="1" t="s">
        <v>46</v>
      </c>
      <c r="F932" s="1">
        <f t="shared" si="14"/>
        <v>0</v>
      </c>
    </row>
    <row r="933" spans="1:6" x14ac:dyDescent="0.35">
      <c r="A933" t="s">
        <v>1227</v>
      </c>
      <c r="B933" t="s">
        <v>1228</v>
      </c>
      <c r="C933" s="1">
        <v>22659</v>
      </c>
      <c r="D933" s="1" t="s">
        <v>46</v>
      </c>
      <c r="F933" s="1">
        <f t="shared" si="14"/>
        <v>0</v>
      </c>
    </row>
    <row r="934" spans="1:6" x14ac:dyDescent="0.35">
      <c r="A934" t="s">
        <v>1613</v>
      </c>
      <c r="B934" t="s">
        <v>1614</v>
      </c>
      <c r="C934" s="1">
        <v>17160</v>
      </c>
      <c r="D934" s="1" t="s">
        <v>2</v>
      </c>
      <c r="F934" s="1">
        <f t="shared" si="14"/>
        <v>0</v>
      </c>
    </row>
    <row r="935" spans="1:6" x14ac:dyDescent="0.35">
      <c r="A935" t="s">
        <v>560</v>
      </c>
      <c r="B935" t="s">
        <v>561</v>
      </c>
      <c r="C935" s="1">
        <v>6942.6500000000005</v>
      </c>
      <c r="D935" s="1" t="s">
        <v>11</v>
      </c>
      <c r="F935" s="1">
        <f t="shared" si="14"/>
        <v>0</v>
      </c>
    </row>
    <row r="936" spans="1:6" x14ac:dyDescent="0.35">
      <c r="A936" t="s">
        <v>777</v>
      </c>
      <c r="B936" t="s">
        <v>2315</v>
      </c>
      <c r="C936" s="1">
        <v>24453</v>
      </c>
      <c r="D936" s="1" t="s">
        <v>16</v>
      </c>
      <c r="F936" s="1">
        <f t="shared" si="14"/>
        <v>0</v>
      </c>
    </row>
    <row r="937" spans="1:6" x14ac:dyDescent="0.35">
      <c r="A937" t="s">
        <v>2159</v>
      </c>
      <c r="B937" t="s">
        <v>2348</v>
      </c>
      <c r="C937" s="1">
        <v>21625.5</v>
      </c>
      <c r="D937" s="1" t="s">
        <v>16</v>
      </c>
      <c r="F937" s="1">
        <f t="shared" si="14"/>
        <v>0</v>
      </c>
    </row>
    <row r="938" spans="1:6" x14ac:dyDescent="0.35">
      <c r="A938" t="s">
        <v>2328</v>
      </c>
      <c r="B938" t="s">
        <v>2160</v>
      </c>
      <c r="C938" s="1">
        <v>20208.5</v>
      </c>
      <c r="D938" s="1" t="s">
        <v>16</v>
      </c>
      <c r="F938" s="1">
        <f t="shared" si="14"/>
        <v>0</v>
      </c>
    </row>
    <row r="939" spans="1:6" x14ac:dyDescent="0.35">
      <c r="A939" t="s">
        <v>534</v>
      </c>
      <c r="B939" t="s">
        <v>535</v>
      </c>
      <c r="C939" s="1">
        <v>7631</v>
      </c>
      <c r="D939" s="1" t="s">
        <v>2</v>
      </c>
      <c r="F939" s="1">
        <f t="shared" si="14"/>
        <v>0</v>
      </c>
    </row>
    <row r="940" spans="1:6" x14ac:dyDescent="0.35">
      <c r="A940" t="s">
        <v>2036</v>
      </c>
      <c r="B940" t="s">
        <v>2347</v>
      </c>
      <c r="C940" s="1">
        <v>1540.5</v>
      </c>
      <c r="D940" s="1" t="s">
        <v>2</v>
      </c>
      <c r="F940" s="1">
        <f t="shared" si="14"/>
        <v>0</v>
      </c>
    </row>
    <row r="941" spans="1:6" x14ac:dyDescent="0.35">
      <c r="A941" t="s">
        <v>1492</v>
      </c>
      <c r="B941" t="s">
        <v>1493</v>
      </c>
      <c r="C941" s="1">
        <v>845</v>
      </c>
      <c r="D941" s="1" t="s">
        <v>46</v>
      </c>
      <c r="F941" s="1">
        <f t="shared" si="14"/>
        <v>0</v>
      </c>
    </row>
    <row r="942" spans="1:6" x14ac:dyDescent="0.35">
      <c r="A942" t="s">
        <v>2030</v>
      </c>
      <c r="B942" t="s">
        <v>2031</v>
      </c>
      <c r="C942" s="1">
        <v>35236.5</v>
      </c>
      <c r="D942" s="1" t="s">
        <v>46</v>
      </c>
      <c r="F942" s="1">
        <f t="shared" si="14"/>
        <v>0</v>
      </c>
    </row>
    <row r="943" spans="1:6" x14ac:dyDescent="0.35">
      <c r="A943" t="s">
        <v>1528</v>
      </c>
      <c r="B943" t="s">
        <v>1529</v>
      </c>
      <c r="C943" s="1">
        <v>10556</v>
      </c>
      <c r="D943" s="1" t="s">
        <v>46</v>
      </c>
      <c r="F943" s="1">
        <f t="shared" si="14"/>
        <v>0</v>
      </c>
    </row>
    <row r="944" spans="1:6" x14ac:dyDescent="0.35">
      <c r="A944" t="s">
        <v>2028</v>
      </c>
      <c r="B944" t="s">
        <v>2029</v>
      </c>
      <c r="C944" s="1">
        <v>17550</v>
      </c>
      <c r="D944" s="1" t="s">
        <v>46</v>
      </c>
      <c r="F944" s="1">
        <f t="shared" si="14"/>
        <v>0</v>
      </c>
    </row>
    <row r="945" spans="1:6" x14ac:dyDescent="0.35">
      <c r="A945" t="s">
        <v>1530</v>
      </c>
      <c r="B945" t="s">
        <v>1531</v>
      </c>
      <c r="C945" s="1">
        <v>19760</v>
      </c>
      <c r="D945" s="1" t="s">
        <v>46</v>
      </c>
      <c r="F945" s="1">
        <f t="shared" si="14"/>
        <v>0</v>
      </c>
    </row>
    <row r="946" spans="1:6" x14ac:dyDescent="0.35">
      <c r="A946" t="s">
        <v>2088</v>
      </c>
      <c r="B946" t="s">
        <v>2089</v>
      </c>
      <c r="C946" s="1">
        <v>5726.5</v>
      </c>
      <c r="D946" s="1" t="s">
        <v>46</v>
      </c>
      <c r="F946" s="1">
        <f t="shared" si="14"/>
        <v>0</v>
      </c>
    </row>
    <row r="947" spans="1:6" x14ac:dyDescent="0.35">
      <c r="A947" t="s">
        <v>931</v>
      </c>
      <c r="B947" t="s">
        <v>932</v>
      </c>
      <c r="C947" s="1">
        <v>10556</v>
      </c>
      <c r="D947" s="1" t="s">
        <v>46</v>
      </c>
      <c r="F947" s="1">
        <f t="shared" si="14"/>
        <v>0</v>
      </c>
    </row>
    <row r="948" spans="1:6" x14ac:dyDescent="0.35">
      <c r="A948" t="s">
        <v>1033</v>
      </c>
      <c r="B948" t="s">
        <v>1034</v>
      </c>
      <c r="C948" s="1">
        <v>11856</v>
      </c>
      <c r="D948" s="1" t="s">
        <v>46</v>
      </c>
      <c r="F948" s="1">
        <f t="shared" si="14"/>
        <v>0</v>
      </c>
    </row>
    <row r="949" spans="1:6" x14ac:dyDescent="0.35">
      <c r="A949" t="s">
        <v>1035</v>
      </c>
      <c r="B949" t="s">
        <v>1036</v>
      </c>
      <c r="C949" s="1">
        <v>22360</v>
      </c>
      <c r="D949" s="1" t="s">
        <v>46</v>
      </c>
      <c r="F949" s="1">
        <f t="shared" si="14"/>
        <v>0</v>
      </c>
    </row>
    <row r="950" spans="1:6" x14ac:dyDescent="0.35">
      <c r="A950" t="s">
        <v>1040</v>
      </c>
      <c r="B950" t="s">
        <v>1041</v>
      </c>
      <c r="C950" s="1">
        <v>11856</v>
      </c>
      <c r="D950" s="1" t="s">
        <v>46</v>
      </c>
      <c r="F950" s="1">
        <f t="shared" si="14"/>
        <v>0</v>
      </c>
    </row>
    <row r="951" spans="1:6" x14ac:dyDescent="0.35">
      <c r="A951" t="s">
        <v>36</v>
      </c>
      <c r="B951" t="s">
        <v>37</v>
      </c>
      <c r="C951" s="1">
        <v>4386.2</v>
      </c>
      <c r="D951" s="1" t="s">
        <v>2</v>
      </c>
      <c r="F951" s="1">
        <f t="shared" si="14"/>
        <v>0</v>
      </c>
    </row>
    <row r="952" spans="1:6" x14ac:dyDescent="0.35">
      <c r="A952" t="s">
        <v>1206</v>
      </c>
      <c r="B952" t="s">
        <v>1207</v>
      </c>
      <c r="C952" s="1">
        <v>4386.2</v>
      </c>
      <c r="D952" s="1" t="s">
        <v>2</v>
      </c>
      <c r="F952" s="1">
        <f t="shared" si="14"/>
        <v>0</v>
      </c>
    </row>
    <row r="953" spans="1:6" x14ac:dyDescent="0.35">
      <c r="A953" t="s">
        <v>2108</v>
      </c>
      <c r="B953" t="s">
        <v>2109</v>
      </c>
      <c r="C953" s="1">
        <v>407.16</v>
      </c>
      <c r="D953" s="1" t="s">
        <v>2</v>
      </c>
      <c r="F953" s="1">
        <f t="shared" si="14"/>
        <v>0</v>
      </c>
    </row>
    <row r="954" spans="1:6" x14ac:dyDescent="0.35">
      <c r="A954" t="s">
        <v>1208</v>
      </c>
      <c r="B954" t="s">
        <v>1209</v>
      </c>
      <c r="C954" s="1">
        <v>5449.6</v>
      </c>
      <c r="D954" s="1" t="s">
        <v>2</v>
      </c>
      <c r="F954" s="1">
        <f t="shared" si="14"/>
        <v>0</v>
      </c>
    </row>
    <row r="955" spans="1:6" x14ac:dyDescent="0.35">
      <c r="A955" t="s">
        <v>1546</v>
      </c>
      <c r="B955" t="s">
        <v>1547</v>
      </c>
      <c r="C955" s="1">
        <v>689</v>
      </c>
      <c r="D955" s="1" t="s">
        <v>2</v>
      </c>
      <c r="F955" s="1">
        <f t="shared" si="14"/>
        <v>0</v>
      </c>
    </row>
    <row r="956" spans="1:6" x14ac:dyDescent="0.35">
      <c r="A956" t="s">
        <v>1191</v>
      </c>
      <c r="B956" t="s">
        <v>1192</v>
      </c>
      <c r="C956" s="1">
        <v>1453.14</v>
      </c>
      <c r="D956" s="1" t="s">
        <v>2</v>
      </c>
      <c r="F956" s="1">
        <f t="shared" si="14"/>
        <v>0</v>
      </c>
    </row>
    <row r="957" spans="1:6" x14ac:dyDescent="0.35">
      <c r="A957" t="s">
        <v>1993</v>
      </c>
      <c r="B957" t="s">
        <v>1994</v>
      </c>
      <c r="C957" s="1">
        <v>3380</v>
      </c>
      <c r="D957" s="1" t="s">
        <v>16</v>
      </c>
      <c r="F957" s="1">
        <f t="shared" si="14"/>
        <v>0</v>
      </c>
    </row>
    <row r="958" spans="1:6" x14ac:dyDescent="0.35">
      <c r="A958" t="s">
        <v>2157</v>
      </c>
      <c r="B958" t="s">
        <v>2158</v>
      </c>
      <c r="C958" s="1">
        <v>3900</v>
      </c>
      <c r="D958" s="1" t="s">
        <v>16</v>
      </c>
      <c r="F958" s="1">
        <f t="shared" si="14"/>
        <v>0</v>
      </c>
    </row>
    <row r="959" spans="1:6" x14ac:dyDescent="0.35">
      <c r="A959" t="s">
        <v>1560</v>
      </c>
      <c r="B959" t="s">
        <v>1561</v>
      </c>
      <c r="C959" s="1">
        <v>1560</v>
      </c>
      <c r="D959" s="1" t="s">
        <v>16</v>
      </c>
      <c r="F959" s="1">
        <f t="shared" si="14"/>
        <v>0</v>
      </c>
    </row>
    <row r="960" spans="1:6" x14ac:dyDescent="0.35">
      <c r="A960" t="s">
        <v>524</v>
      </c>
      <c r="B960" t="s">
        <v>525</v>
      </c>
      <c r="C960" s="1">
        <v>4617.6000000000004</v>
      </c>
      <c r="D960" s="1" t="s">
        <v>16</v>
      </c>
      <c r="F960" s="1">
        <f t="shared" si="14"/>
        <v>0</v>
      </c>
    </row>
    <row r="961" spans="1:6" x14ac:dyDescent="0.35">
      <c r="A961" t="s">
        <v>77</v>
      </c>
      <c r="B961" t="s">
        <v>78</v>
      </c>
      <c r="C961" s="1">
        <v>5142.8</v>
      </c>
      <c r="D961" s="1" t="s">
        <v>16</v>
      </c>
      <c r="F961" s="1">
        <f t="shared" si="14"/>
        <v>0</v>
      </c>
    </row>
    <row r="962" spans="1:6" x14ac:dyDescent="0.35">
      <c r="A962" t="s">
        <v>917</v>
      </c>
      <c r="B962" t="s">
        <v>918</v>
      </c>
      <c r="C962" s="1">
        <v>5818.8</v>
      </c>
      <c r="D962" s="1" t="s">
        <v>16</v>
      </c>
      <c r="F962" s="1">
        <f t="shared" si="14"/>
        <v>0</v>
      </c>
    </row>
    <row r="963" spans="1:6" x14ac:dyDescent="0.35">
      <c r="A963" t="s">
        <v>626</v>
      </c>
      <c r="B963" t="s">
        <v>627</v>
      </c>
      <c r="C963" s="1">
        <v>12766</v>
      </c>
      <c r="D963" s="1" t="s">
        <v>16</v>
      </c>
      <c r="F963" s="1">
        <f t="shared" si="14"/>
        <v>0</v>
      </c>
    </row>
    <row r="964" spans="1:6" x14ac:dyDescent="0.35">
      <c r="A964" t="s">
        <v>110</v>
      </c>
      <c r="B964" t="s">
        <v>111</v>
      </c>
      <c r="C964" s="1">
        <v>12389</v>
      </c>
      <c r="D964" s="1" t="s">
        <v>16</v>
      </c>
      <c r="F964" s="1">
        <f t="shared" si="14"/>
        <v>0</v>
      </c>
    </row>
    <row r="965" spans="1:6" x14ac:dyDescent="0.35">
      <c r="A965" t="s">
        <v>1511</v>
      </c>
      <c r="B965" t="s">
        <v>1512</v>
      </c>
      <c r="C965" s="1">
        <v>13260</v>
      </c>
      <c r="D965" s="1" t="s">
        <v>16</v>
      </c>
      <c r="F965" s="1">
        <f t="shared" si="14"/>
        <v>0</v>
      </c>
    </row>
    <row r="966" spans="1:6" x14ac:dyDescent="0.35">
      <c r="A966" t="s">
        <v>1251</v>
      </c>
      <c r="B966" t="s">
        <v>1252</v>
      </c>
      <c r="C966" s="1">
        <v>2392</v>
      </c>
      <c r="D966" s="1" t="s">
        <v>16</v>
      </c>
      <c r="F966" s="1">
        <f t="shared" si="14"/>
        <v>0</v>
      </c>
    </row>
    <row r="967" spans="1:6" x14ac:dyDescent="0.35">
      <c r="A967" t="s">
        <v>1249</v>
      </c>
      <c r="B967" t="s">
        <v>1250</v>
      </c>
      <c r="C967" s="1">
        <v>1319.5</v>
      </c>
      <c r="D967" s="1" t="s">
        <v>16</v>
      </c>
      <c r="F967" s="1">
        <f t="shared" si="14"/>
        <v>0</v>
      </c>
    </row>
    <row r="968" spans="1:6" x14ac:dyDescent="0.35">
      <c r="A968" t="s">
        <v>2261</v>
      </c>
      <c r="B968" t="s">
        <v>2262</v>
      </c>
      <c r="C968" s="1">
        <v>3302</v>
      </c>
      <c r="D968" s="1" t="s">
        <v>16</v>
      </c>
      <c r="F968" s="1">
        <f t="shared" si="14"/>
        <v>0</v>
      </c>
    </row>
    <row r="969" spans="1:6" x14ac:dyDescent="0.35">
      <c r="A969" t="s">
        <v>1538</v>
      </c>
      <c r="B969" t="s">
        <v>1539</v>
      </c>
      <c r="C969" s="1">
        <v>2561</v>
      </c>
      <c r="D969" s="1" t="s">
        <v>16</v>
      </c>
      <c r="F969" s="1">
        <f t="shared" si="14"/>
        <v>0</v>
      </c>
    </row>
    <row r="970" spans="1:6" x14ac:dyDescent="0.35">
      <c r="A970" t="s">
        <v>373</v>
      </c>
      <c r="B970" t="s">
        <v>374</v>
      </c>
      <c r="C970" s="1">
        <v>4045.6000000000004</v>
      </c>
      <c r="D970" s="1" t="s">
        <v>16</v>
      </c>
      <c r="F970" s="1">
        <f t="shared" si="14"/>
        <v>0</v>
      </c>
    </row>
    <row r="971" spans="1:6" x14ac:dyDescent="0.35">
      <c r="A971" t="s">
        <v>1355</v>
      </c>
      <c r="B971" t="s">
        <v>1356</v>
      </c>
      <c r="C971" s="1">
        <v>2327</v>
      </c>
      <c r="D971" s="1" t="s">
        <v>16</v>
      </c>
      <c r="F971" s="1">
        <f t="shared" si="14"/>
        <v>0</v>
      </c>
    </row>
    <row r="972" spans="1:6" x14ac:dyDescent="0.35">
      <c r="A972" t="s">
        <v>1470</v>
      </c>
      <c r="B972" t="s">
        <v>1471</v>
      </c>
      <c r="C972" s="1">
        <v>1846</v>
      </c>
      <c r="D972" s="1" t="s">
        <v>16</v>
      </c>
      <c r="F972" s="1">
        <f t="shared" si="14"/>
        <v>0</v>
      </c>
    </row>
    <row r="973" spans="1:6" x14ac:dyDescent="0.35">
      <c r="A973" t="s">
        <v>943</v>
      </c>
      <c r="B973" t="s">
        <v>944</v>
      </c>
      <c r="C973" s="1">
        <v>1664</v>
      </c>
      <c r="D973" s="1" t="s">
        <v>16</v>
      </c>
      <c r="F973" s="1">
        <f t="shared" si="14"/>
        <v>0</v>
      </c>
    </row>
    <row r="974" spans="1:6" x14ac:dyDescent="0.35">
      <c r="A974" t="s">
        <v>800</v>
      </c>
      <c r="B974" t="s">
        <v>801</v>
      </c>
      <c r="C974" s="1">
        <v>1261</v>
      </c>
      <c r="D974" s="1" t="s">
        <v>16</v>
      </c>
      <c r="F974" s="1">
        <f t="shared" si="14"/>
        <v>0</v>
      </c>
    </row>
    <row r="975" spans="1:6" x14ac:dyDescent="0.35">
      <c r="A975" t="s">
        <v>433</v>
      </c>
      <c r="B975" t="s">
        <v>434</v>
      </c>
      <c r="C975" s="1">
        <v>1989</v>
      </c>
      <c r="D975" s="1" t="s">
        <v>16</v>
      </c>
      <c r="F975" s="1">
        <f t="shared" si="14"/>
        <v>0</v>
      </c>
    </row>
    <row r="976" spans="1:6" x14ac:dyDescent="0.35">
      <c r="A976" t="s">
        <v>1006</v>
      </c>
      <c r="B976" t="s">
        <v>1007</v>
      </c>
      <c r="C976" s="1">
        <v>2600.3250000000003</v>
      </c>
      <c r="D976" s="1" t="s">
        <v>4</v>
      </c>
      <c r="F976" s="1">
        <f t="shared" si="14"/>
        <v>0</v>
      </c>
    </row>
    <row r="977" spans="1:6" x14ac:dyDescent="0.35">
      <c r="A977" t="s">
        <v>1010</v>
      </c>
      <c r="B977" t="s">
        <v>1011</v>
      </c>
      <c r="C977" s="1">
        <v>1603.875</v>
      </c>
      <c r="D977" s="1" t="s">
        <v>4</v>
      </c>
      <c r="F977" s="1">
        <f t="shared" ref="F977:F1040" si="15">C977*E977</f>
        <v>0</v>
      </c>
    </row>
    <row r="978" spans="1:6" x14ac:dyDescent="0.35">
      <c r="A978" t="s">
        <v>770</v>
      </c>
      <c r="B978" t="s">
        <v>771</v>
      </c>
      <c r="C978" s="1">
        <v>10075</v>
      </c>
      <c r="D978" s="1" t="s">
        <v>16</v>
      </c>
      <c r="F978" s="1">
        <f t="shared" si="15"/>
        <v>0</v>
      </c>
    </row>
    <row r="979" spans="1:6" x14ac:dyDescent="0.35">
      <c r="A979" t="s">
        <v>772</v>
      </c>
      <c r="B979" t="s">
        <v>773</v>
      </c>
      <c r="C979" s="1">
        <v>17875</v>
      </c>
      <c r="D979" s="1" t="s">
        <v>16</v>
      </c>
      <c r="F979" s="1">
        <f t="shared" si="15"/>
        <v>0</v>
      </c>
    </row>
    <row r="980" spans="1:6" x14ac:dyDescent="0.35">
      <c r="A980" t="s">
        <v>381</v>
      </c>
      <c r="B980" t="s">
        <v>382</v>
      </c>
      <c r="C980" s="1">
        <v>191.1</v>
      </c>
      <c r="D980" s="1" t="s">
        <v>16</v>
      </c>
      <c r="F980" s="1">
        <f t="shared" si="15"/>
        <v>0</v>
      </c>
    </row>
    <row r="981" spans="1:6" x14ac:dyDescent="0.35">
      <c r="A981" t="s">
        <v>403</v>
      </c>
      <c r="B981" t="s">
        <v>404</v>
      </c>
      <c r="C981" s="1">
        <v>1534</v>
      </c>
      <c r="D981" s="1" t="s">
        <v>16</v>
      </c>
      <c r="F981" s="1">
        <f t="shared" si="15"/>
        <v>0</v>
      </c>
    </row>
    <row r="982" spans="1:6" x14ac:dyDescent="0.35">
      <c r="A982" t="s">
        <v>1008</v>
      </c>
      <c r="B982" t="s">
        <v>1009</v>
      </c>
      <c r="C982" s="1">
        <v>1560</v>
      </c>
      <c r="D982" s="1" t="s">
        <v>4</v>
      </c>
      <c r="F982" s="1">
        <f t="shared" si="15"/>
        <v>0</v>
      </c>
    </row>
    <row r="983" spans="1:6" x14ac:dyDescent="0.35">
      <c r="A983" t="s">
        <v>97</v>
      </c>
      <c r="B983" t="s">
        <v>98</v>
      </c>
      <c r="C983" s="1">
        <v>2007.2</v>
      </c>
      <c r="D983" s="1" t="s">
        <v>2</v>
      </c>
      <c r="F983" s="1">
        <f t="shared" si="15"/>
        <v>0</v>
      </c>
    </row>
    <row r="984" spans="1:6" x14ac:dyDescent="0.35">
      <c r="A984" t="s">
        <v>481</v>
      </c>
      <c r="B984" t="s">
        <v>482</v>
      </c>
      <c r="C984" s="1">
        <v>390</v>
      </c>
      <c r="D984" s="1" t="s">
        <v>2</v>
      </c>
      <c r="F984" s="1">
        <f t="shared" si="15"/>
        <v>0</v>
      </c>
    </row>
    <row r="985" spans="1:6" x14ac:dyDescent="0.35">
      <c r="A985" t="s">
        <v>1758</v>
      </c>
      <c r="B985" t="s">
        <v>1759</v>
      </c>
      <c r="C985" s="1">
        <v>4927</v>
      </c>
      <c r="D985" s="1" t="s">
        <v>11</v>
      </c>
      <c r="F985" s="1">
        <f t="shared" si="15"/>
        <v>0</v>
      </c>
    </row>
    <row r="986" spans="1:6" x14ac:dyDescent="0.35">
      <c r="A986" t="s">
        <v>1760</v>
      </c>
      <c r="B986" t="s">
        <v>1761</v>
      </c>
      <c r="C986" s="1">
        <v>8326.5</v>
      </c>
      <c r="D986" s="1" t="s">
        <v>11</v>
      </c>
      <c r="F986" s="1">
        <f t="shared" si="15"/>
        <v>0</v>
      </c>
    </row>
    <row r="987" spans="1:6" x14ac:dyDescent="0.35">
      <c r="A987" t="s">
        <v>1762</v>
      </c>
      <c r="B987" t="s">
        <v>1763</v>
      </c>
      <c r="C987" s="1">
        <v>15041</v>
      </c>
      <c r="D987" s="1" t="s">
        <v>11</v>
      </c>
      <c r="F987" s="1">
        <f t="shared" si="15"/>
        <v>0</v>
      </c>
    </row>
    <row r="988" spans="1:6" x14ac:dyDescent="0.35">
      <c r="A988" t="s">
        <v>33</v>
      </c>
      <c r="B988" t="s">
        <v>34</v>
      </c>
      <c r="C988" s="1">
        <v>4274.4000000000005</v>
      </c>
      <c r="D988" s="1" t="s">
        <v>11</v>
      </c>
      <c r="F988" s="1">
        <f t="shared" si="15"/>
        <v>0</v>
      </c>
    </row>
    <row r="989" spans="1:6" x14ac:dyDescent="0.35">
      <c r="A989" t="s">
        <v>1677</v>
      </c>
      <c r="B989" t="s">
        <v>1678</v>
      </c>
      <c r="C989" s="1">
        <v>6613.1</v>
      </c>
      <c r="D989" s="1" t="s">
        <v>11</v>
      </c>
      <c r="F989" s="1">
        <f t="shared" si="15"/>
        <v>0</v>
      </c>
    </row>
    <row r="990" spans="1:6" x14ac:dyDescent="0.35">
      <c r="A990" t="s">
        <v>1679</v>
      </c>
      <c r="B990" t="s">
        <v>1680</v>
      </c>
      <c r="C990" s="1">
        <v>12109.5</v>
      </c>
      <c r="D990" s="1" t="s">
        <v>11</v>
      </c>
      <c r="F990" s="1">
        <f t="shared" si="15"/>
        <v>0</v>
      </c>
    </row>
    <row r="991" spans="1:6" x14ac:dyDescent="0.35">
      <c r="A991" t="s">
        <v>786</v>
      </c>
      <c r="B991" t="s">
        <v>787</v>
      </c>
      <c r="C991" s="1">
        <v>15808</v>
      </c>
      <c r="D991" s="1" t="s">
        <v>11</v>
      </c>
      <c r="F991" s="1">
        <f t="shared" si="15"/>
        <v>0</v>
      </c>
    </row>
    <row r="992" spans="1:6" x14ac:dyDescent="0.35">
      <c r="A992" t="s">
        <v>1972</v>
      </c>
      <c r="B992" t="s">
        <v>1973</v>
      </c>
      <c r="C992" s="1">
        <v>1211.45453</v>
      </c>
      <c r="D992" s="1" t="s">
        <v>11</v>
      </c>
      <c r="F992" s="1">
        <f t="shared" si="15"/>
        <v>0</v>
      </c>
    </row>
    <row r="993" spans="1:6" x14ac:dyDescent="0.35">
      <c r="A993" t="s">
        <v>120</v>
      </c>
      <c r="B993" t="s">
        <v>121</v>
      </c>
      <c r="C993" s="1">
        <v>1270.14615</v>
      </c>
      <c r="D993" s="1" t="s">
        <v>11</v>
      </c>
      <c r="F993" s="1">
        <f t="shared" si="15"/>
        <v>0</v>
      </c>
    </row>
    <row r="994" spans="1:6" x14ac:dyDescent="0.35">
      <c r="A994" t="s">
        <v>366</v>
      </c>
      <c r="B994" t="s">
        <v>1982</v>
      </c>
      <c r="C994" s="1">
        <v>1305.2</v>
      </c>
      <c r="D994" s="1" t="s">
        <v>11</v>
      </c>
      <c r="F994" s="1">
        <f t="shared" si="15"/>
        <v>0</v>
      </c>
    </row>
    <row r="995" spans="1:6" x14ac:dyDescent="0.35">
      <c r="A995" t="s">
        <v>1989</v>
      </c>
      <c r="B995" t="s">
        <v>1990</v>
      </c>
      <c r="C995" s="1">
        <v>1677</v>
      </c>
      <c r="D995" s="1" t="s">
        <v>11</v>
      </c>
      <c r="F995" s="1">
        <f t="shared" si="15"/>
        <v>0</v>
      </c>
    </row>
    <row r="996" spans="1:6" x14ac:dyDescent="0.35">
      <c r="A996" t="s">
        <v>1968</v>
      </c>
      <c r="B996" t="s">
        <v>1969</v>
      </c>
      <c r="C996" s="1">
        <v>1933.45425</v>
      </c>
      <c r="D996" s="1" t="s">
        <v>11</v>
      </c>
      <c r="F996" s="1">
        <f t="shared" si="15"/>
        <v>0</v>
      </c>
    </row>
    <row r="997" spans="1:6" x14ac:dyDescent="0.35">
      <c r="A997" t="s">
        <v>1997</v>
      </c>
      <c r="B997" t="s">
        <v>1998</v>
      </c>
      <c r="C997" s="1">
        <v>2085.3787500000003</v>
      </c>
      <c r="D997" s="1" t="s">
        <v>11</v>
      </c>
      <c r="F997" s="1">
        <f t="shared" si="15"/>
        <v>0</v>
      </c>
    </row>
    <row r="998" spans="1:6" x14ac:dyDescent="0.35">
      <c r="A998" t="s">
        <v>2000</v>
      </c>
      <c r="B998" t="s">
        <v>2001</v>
      </c>
      <c r="C998" s="1">
        <v>1982.5</v>
      </c>
      <c r="D998" s="1" t="s">
        <v>11</v>
      </c>
      <c r="F998" s="1">
        <f t="shared" si="15"/>
        <v>0</v>
      </c>
    </row>
    <row r="999" spans="1:6" x14ac:dyDescent="0.35">
      <c r="A999" t="s">
        <v>2002</v>
      </c>
      <c r="B999" t="s">
        <v>2003</v>
      </c>
      <c r="C999" s="1">
        <v>2132</v>
      </c>
      <c r="D999" s="1" t="s">
        <v>11</v>
      </c>
      <c r="F999" s="1">
        <f t="shared" si="15"/>
        <v>0</v>
      </c>
    </row>
    <row r="1000" spans="1:6" x14ac:dyDescent="0.35">
      <c r="A1000" t="s">
        <v>2005</v>
      </c>
      <c r="B1000" t="s">
        <v>2006</v>
      </c>
      <c r="C1000" s="1">
        <v>2314</v>
      </c>
      <c r="D1000" s="1" t="s">
        <v>11</v>
      </c>
      <c r="F1000" s="1">
        <f t="shared" si="15"/>
        <v>0</v>
      </c>
    </row>
    <row r="1001" spans="1:6" x14ac:dyDescent="0.35">
      <c r="A1001" t="s">
        <v>1970</v>
      </c>
      <c r="B1001" t="s">
        <v>1971</v>
      </c>
      <c r="C1001" s="1">
        <v>2823.5025000000005</v>
      </c>
      <c r="D1001" s="1" t="s">
        <v>11</v>
      </c>
      <c r="F1001" s="1">
        <f t="shared" si="15"/>
        <v>0</v>
      </c>
    </row>
    <row r="1002" spans="1:6" x14ac:dyDescent="0.35">
      <c r="A1002" t="s">
        <v>2007</v>
      </c>
      <c r="B1002" t="s">
        <v>2008</v>
      </c>
      <c r="C1002" s="1">
        <v>3126.5</v>
      </c>
      <c r="D1002" s="1" t="s">
        <v>11</v>
      </c>
      <c r="F1002" s="1">
        <f t="shared" si="15"/>
        <v>0</v>
      </c>
    </row>
    <row r="1003" spans="1:6" x14ac:dyDescent="0.35">
      <c r="A1003" t="s">
        <v>2011</v>
      </c>
      <c r="B1003" t="s">
        <v>2012</v>
      </c>
      <c r="C1003" s="1">
        <v>4421.5762500000001</v>
      </c>
      <c r="D1003" s="1" t="s">
        <v>11</v>
      </c>
      <c r="F1003" s="1">
        <f t="shared" si="15"/>
        <v>0</v>
      </c>
    </row>
    <row r="1004" spans="1:6" x14ac:dyDescent="0.35">
      <c r="A1004" t="s">
        <v>2015</v>
      </c>
      <c r="B1004" t="s">
        <v>2016</v>
      </c>
      <c r="C1004" s="1">
        <v>4765.5562500000005</v>
      </c>
      <c r="D1004" s="1" t="s">
        <v>11</v>
      </c>
      <c r="F1004" s="1">
        <f t="shared" si="15"/>
        <v>0</v>
      </c>
    </row>
    <row r="1005" spans="1:6" x14ac:dyDescent="0.35">
      <c r="A1005" t="s">
        <v>1506</v>
      </c>
      <c r="B1005" t="s">
        <v>1507</v>
      </c>
      <c r="C1005" s="1">
        <v>2066.35</v>
      </c>
      <c r="D1005" s="1" t="s">
        <v>2</v>
      </c>
      <c r="F1005" s="1">
        <f t="shared" si="15"/>
        <v>0</v>
      </c>
    </row>
    <row r="1006" spans="1:6" x14ac:dyDescent="0.35">
      <c r="A1006" t="s">
        <v>0</v>
      </c>
      <c r="B1006" t="s">
        <v>1</v>
      </c>
      <c r="C1006" s="1">
        <v>3707.0150000000003</v>
      </c>
      <c r="D1006" s="1" t="s">
        <v>2</v>
      </c>
      <c r="F1006" s="1">
        <f t="shared" si="15"/>
        <v>0</v>
      </c>
    </row>
    <row r="1007" spans="1:6" x14ac:dyDescent="0.35">
      <c r="A1007" t="s">
        <v>2197</v>
      </c>
      <c r="B1007" t="s">
        <v>2198</v>
      </c>
      <c r="C1007" s="1">
        <v>486.85</v>
      </c>
      <c r="D1007" s="1" t="s">
        <v>2</v>
      </c>
      <c r="F1007" s="1">
        <f t="shared" si="15"/>
        <v>0</v>
      </c>
    </row>
    <row r="1008" spans="1:6" x14ac:dyDescent="0.35">
      <c r="A1008" t="s">
        <v>6</v>
      </c>
      <c r="B1008" t="s">
        <v>7</v>
      </c>
      <c r="C1008" s="1">
        <v>4061.7200000000003</v>
      </c>
      <c r="D1008" s="1" t="s">
        <v>2</v>
      </c>
      <c r="F1008" s="1">
        <f t="shared" si="15"/>
        <v>0</v>
      </c>
    </row>
    <row r="1009" spans="1:6" x14ac:dyDescent="0.35">
      <c r="A1009" t="s">
        <v>2199</v>
      </c>
      <c r="B1009" t="s">
        <v>2200</v>
      </c>
      <c r="C1009" s="1">
        <v>514.67000000000007</v>
      </c>
      <c r="D1009" s="1" t="s">
        <v>2</v>
      </c>
      <c r="F1009" s="1">
        <f t="shared" si="15"/>
        <v>0</v>
      </c>
    </row>
    <row r="1010" spans="1:6" x14ac:dyDescent="0.35">
      <c r="A1010" t="s">
        <v>12</v>
      </c>
      <c r="B1010" t="s">
        <v>13</v>
      </c>
      <c r="C1010" s="1">
        <v>4326.01</v>
      </c>
      <c r="D1010" s="1" t="s">
        <v>2</v>
      </c>
      <c r="F1010" s="1">
        <f t="shared" si="15"/>
        <v>0</v>
      </c>
    </row>
    <row r="1011" spans="1:6" x14ac:dyDescent="0.35">
      <c r="A1011" t="s">
        <v>2201</v>
      </c>
      <c r="B1011" t="s">
        <v>2202</v>
      </c>
      <c r="C1011" s="1">
        <v>625.95000000000005</v>
      </c>
      <c r="D1011" s="1" t="s">
        <v>2</v>
      </c>
      <c r="F1011" s="1">
        <f t="shared" si="15"/>
        <v>0</v>
      </c>
    </row>
    <row r="1012" spans="1:6" x14ac:dyDescent="0.35">
      <c r="A1012" t="s">
        <v>20</v>
      </c>
      <c r="B1012" t="s">
        <v>21</v>
      </c>
      <c r="C1012" s="1">
        <v>5146.7</v>
      </c>
      <c r="D1012" s="1" t="s">
        <v>2</v>
      </c>
      <c r="F1012" s="1">
        <f t="shared" si="15"/>
        <v>0</v>
      </c>
    </row>
    <row r="1013" spans="1:6" x14ac:dyDescent="0.35">
      <c r="A1013" t="s">
        <v>2203</v>
      </c>
      <c r="B1013" t="s">
        <v>2204</v>
      </c>
      <c r="C1013" s="1">
        <v>765.05000000000007</v>
      </c>
      <c r="D1013" s="1" t="s">
        <v>2</v>
      </c>
      <c r="F1013" s="1">
        <f t="shared" si="15"/>
        <v>0</v>
      </c>
    </row>
    <row r="1014" spans="1:6" x14ac:dyDescent="0.35">
      <c r="A1014" t="s">
        <v>22</v>
      </c>
      <c r="B1014" t="s">
        <v>23</v>
      </c>
      <c r="C1014" s="1">
        <v>6655.9350000000004</v>
      </c>
      <c r="D1014" s="1" t="s">
        <v>2</v>
      </c>
      <c r="F1014" s="1">
        <f t="shared" si="15"/>
        <v>0</v>
      </c>
    </row>
    <row r="1015" spans="1:6" x14ac:dyDescent="0.35">
      <c r="A1015" t="s">
        <v>2205</v>
      </c>
      <c r="B1015" t="s">
        <v>2206</v>
      </c>
      <c r="C1015" s="1">
        <v>1001.5200000000002</v>
      </c>
      <c r="D1015" s="1" t="s">
        <v>2</v>
      </c>
      <c r="F1015" s="1">
        <f t="shared" si="15"/>
        <v>0</v>
      </c>
    </row>
    <row r="1016" spans="1:6" x14ac:dyDescent="0.35">
      <c r="A1016" t="s">
        <v>24</v>
      </c>
      <c r="B1016" t="s">
        <v>25</v>
      </c>
      <c r="C1016" s="1">
        <v>9069.3200000000015</v>
      </c>
      <c r="D1016" s="1" t="s">
        <v>2</v>
      </c>
      <c r="F1016" s="1">
        <f t="shared" si="15"/>
        <v>0</v>
      </c>
    </row>
    <row r="1017" spans="1:6" x14ac:dyDescent="0.35">
      <c r="A1017" t="s">
        <v>443</v>
      </c>
      <c r="B1017" t="s">
        <v>444</v>
      </c>
      <c r="C1017" s="1">
        <v>572</v>
      </c>
      <c r="D1017" s="1" t="s">
        <v>2</v>
      </c>
      <c r="F1017" s="1">
        <f t="shared" si="15"/>
        <v>0</v>
      </c>
    </row>
    <row r="1018" spans="1:6" x14ac:dyDescent="0.35">
      <c r="A1018" t="s">
        <v>55</v>
      </c>
      <c r="B1018" t="s">
        <v>56</v>
      </c>
      <c r="C1018" s="1">
        <v>1560</v>
      </c>
      <c r="D1018" s="1" t="s">
        <v>16</v>
      </c>
      <c r="F1018" s="1">
        <f t="shared" si="15"/>
        <v>0</v>
      </c>
    </row>
    <row r="1019" spans="1:6" x14ac:dyDescent="0.35">
      <c r="A1019" t="s">
        <v>1310</v>
      </c>
      <c r="B1019" t="s">
        <v>1311</v>
      </c>
      <c r="C1019" s="1">
        <v>845</v>
      </c>
      <c r="D1019" s="1" t="s">
        <v>4</v>
      </c>
      <c r="F1019" s="1">
        <f t="shared" si="15"/>
        <v>0</v>
      </c>
    </row>
    <row r="1020" spans="1:6" x14ac:dyDescent="0.35">
      <c r="A1020" t="s">
        <v>1870</v>
      </c>
      <c r="B1020" t="s">
        <v>1871</v>
      </c>
      <c r="C1020" s="1">
        <v>4784</v>
      </c>
      <c r="D1020" s="1" t="s">
        <v>4</v>
      </c>
      <c r="F1020" s="1">
        <f t="shared" si="15"/>
        <v>0</v>
      </c>
    </row>
    <row r="1021" spans="1:6" x14ac:dyDescent="0.35">
      <c r="A1021" t="s">
        <v>1177</v>
      </c>
      <c r="B1021" t="s">
        <v>1178</v>
      </c>
      <c r="C1021" s="1">
        <v>6318</v>
      </c>
      <c r="D1021" s="1" t="s">
        <v>4</v>
      </c>
      <c r="F1021" s="1">
        <f t="shared" si="15"/>
        <v>0</v>
      </c>
    </row>
    <row r="1022" spans="1:6" x14ac:dyDescent="0.35">
      <c r="A1022" t="s">
        <v>1037</v>
      </c>
      <c r="B1022" t="s">
        <v>1229</v>
      </c>
      <c r="C1022" s="1">
        <v>631.80000000000007</v>
      </c>
      <c r="D1022" s="1" t="s">
        <v>4</v>
      </c>
      <c r="F1022" s="1">
        <f t="shared" si="15"/>
        <v>0</v>
      </c>
    </row>
    <row r="1023" spans="1:6" x14ac:dyDescent="0.35">
      <c r="A1023" t="s">
        <v>1927</v>
      </c>
      <c r="B1023" t="s">
        <v>1928</v>
      </c>
      <c r="C1023" s="1">
        <v>13741</v>
      </c>
      <c r="D1023" s="1" t="s">
        <v>16</v>
      </c>
      <c r="F1023" s="1">
        <f t="shared" si="15"/>
        <v>0</v>
      </c>
    </row>
    <row r="1024" spans="1:6" x14ac:dyDescent="0.35">
      <c r="A1024" t="s">
        <v>335</v>
      </c>
      <c r="B1024" t="s">
        <v>336</v>
      </c>
      <c r="C1024" s="1">
        <v>71500</v>
      </c>
      <c r="D1024" s="1" t="s">
        <v>334</v>
      </c>
      <c r="F1024" s="1">
        <f t="shared" si="15"/>
        <v>0</v>
      </c>
    </row>
    <row r="1025" spans="1:6" x14ac:dyDescent="0.35">
      <c r="A1025" t="s">
        <v>332</v>
      </c>
      <c r="B1025" t="s">
        <v>333</v>
      </c>
      <c r="C1025" s="1">
        <v>57200</v>
      </c>
      <c r="D1025" s="1" t="s">
        <v>334</v>
      </c>
      <c r="F1025" s="1">
        <f t="shared" si="15"/>
        <v>0</v>
      </c>
    </row>
    <row r="1026" spans="1:6" x14ac:dyDescent="0.35">
      <c r="A1026" t="s">
        <v>994</v>
      </c>
      <c r="B1026" t="s">
        <v>995</v>
      </c>
      <c r="C1026" s="1">
        <v>1313</v>
      </c>
      <c r="D1026" s="1" t="s">
        <v>2</v>
      </c>
      <c r="F1026" s="1">
        <f t="shared" si="15"/>
        <v>0</v>
      </c>
    </row>
    <row r="1027" spans="1:6" x14ac:dyDescent="0.35">
      <c r="A1027" t="s">
        <v>1256</v>
      </c>
      <c r="B1027" t="s">
        <v>1257</v>
      </c>
      <c r="C1027" s="1">
        <v>1467.5050000000003</v>
      </c>
      <c r="D1027" s="1" t="s">
        <v>2</v>
      </c>
      <c r="F1027" s="1">
        <f t="shared" si="15"/>
        <v>0</v>
      </c>
    </row>
    <row r="1028" spans="1:6" x14ac:dyDescent="0.35">
      <c r="A1028" t="s">
        <v>1474</v>
      </c>
      <c r="B1028" t="s">
        <v>1475</v>
      </c>
      <c r="C1028" s="1">
        <v>785.2</v>
      </c>
      <c r="D1028" s="1" t="s">
        <v>2</v>
      </c>
      <c r="F1028" s="1">
        <f t="shared" si="15"/>
        <v>0</v>
      </c>
    </row>
    <row r="1029" spans="1:6" x14ac:dyDescent="0.35">
      <c r="A1029" t="s">
        <v>1260</v>
      </c>
      <c r="B1029" t="s">
        <v>1261</v>
      </c>
      <c r="C1029" s="1">
        <v>1454.7</v>
      </c>
      <c r="D1029" s="1" t="s">
        <v>2</v>
      </c>
      <c r="F1029" s="1">
        <f t="shared" si="15"/>
        <v>0</v>
      </c>
    </row>
    <row r="1030" spans="1:6" x14ac:dyDescent="0.35">
      <c r="A1030" t="s">
        <v>1374</v>
      </c>
      <c r="B1030" t="s">
        <v>1375</v>
      </c>
      <c r="C1030" s="1">
        <v>2323.1</v>
      </c>
      <c r="D1030" s="1" t="s">
        <v>2</v>
      </c>
      <c r="F1030" s="1">
        <f t="shared" si="15"/>
        <v>0</v>
      </c>
    </row>
    <row r="1031" spans="1:6" x14ac:dyDescent="0.35">
      <c r="A1031" t="s">
        <v>1777</v>
      </c>
      <c r="B1031" t="s">
        <v>1778</v>
      </c>
      <c r="C1031" s="1">
        <v>280.8</v>
      </c>
      <c r="D1031" s="1" t="s">
        <v>4</v>
      </c>
      <c r="F1031" s="1">
        <f t="shared" si="15"/>
        <v>0</v>
      </c>
    </row>
    <row r="1032" spans="1:6" x14ac:dyDescent="0.35">
      <c r="A1032" t="s">
        <v>1773</v>
      </c>
      <c r="B1032" t="s">
        <v>1774</v>
      </c>
      <c r="C1032" s="1">
        <v>149.5</v>
      </c>
      <c r="D1032" s="1" t="s">
        <v>4</v>
      </c>
      <c r="F1032" s="1">
        <f t="shared" si="15"/>
        <v>0</v>
      </c>
    </row>
    <row r="1033" spans="1:6" x14ac:dyDescent="0.35">
      <c r="A1033" t="s">
        <v>1775</v>
      </c>
      <c r="B1033" t="s">
        <v>1776</v>
      </c>
      <c r="C1033" s="1">
        <v>318.5</v>
      </c>
      <c r="D1033" s="1" t="s">
        <v>4</v>
      </c>
      <c r="F1033" s="1">
        <f t="shared" si="15"/>
        <v>0</v>
      </c>
    </row>
    <row r="1034" spans="1:6" x14ac:dyDescent="0.35">
      <c r="A1034" t="s">
        <v>1770</v>
      </c>
      <c r="B1034" t="s">
        <v>1771</v>
      </c>
      <c r="C1034" s="1">
        <v>84.5</v>
      </c>
      <c r="D1034" s="1" t="s">
        <v>4</v>
      </c>
      <c r="F1034" s="1">
        <f t="shared" si="15"/>
        <v>0</v>
      </c>
    </row>
    <row r="1035" spans="1:6" x14ac:dyDescent="0.35">
      <c r="A1035" t="s">
        <v>1768</v>
      </c>
      <c r="B1035" t="s">
        <v>1769</v>
      </c>
      <c r="C1035" s="1">
        <v>104</v>
      </c>
      <c r="D1035" s="1" t="s">
        <v>4</v>
      </c>
      <c r="F1035" s="1">
        <f t="shared" si="15"/>
        <v>0</v>
      </c>
    </row>
    <row r="1036" spans="1:6" x14ac:dyDescent="0.35">
      <c r="A1036" t="s">
        <v>1779</v>
      </c>
      <c r="B1036" t="s">
        <v>1780</v>
      </c>
      <c r="C1036" s="1">
        <v>187.22626000000002</v>
      </c>
      <c r="D1036" s="1" t="s">
        <v>4</v>
      </c>
      <c r="F1036" s="1">
        <f t="shared" si="15"/>
        <v>0</v>
      </c>
    </row>
    <row r="1037" spans="1:6" x14ac:dyDescent="0.35">
      <c r="A1037" t="s">
        <v>247</v>
      </c>
      <c r="B1037" t="s">
        <v>2303</v>
      </c>
      <c r="C1037" s="1">
        <v>117</v>
      </c>
      <c r="D1037" s="1" t="s">
        <v>4</v>
      </c>
      <c r="F1037" s="1">
        <f t="shared" si="15"/>
        <v>0</v>
      </c>
    </row>
    <row r="1038" spans="1:6" x14ac:dyDescent="0.35">
      <c r="A1038" t="s">
        <v>1781</v>
      </c>
      <c r="B1038" t="s">
        <v>1782</v>
      </c>
      <c r="C1038" s="1">
        <v>195</v>
      </c>
      <c r="D1038" s="1" t="s">
        <v>4</v>
      </c>
      <c r="F1038" s="1">
        <f t="shared" si="15"/>
        <v>0</v>
      </c>
    </row>
    <row r="1039" spans="1:6" x14ac:dyDescent="0.35">
      <c r="A1039" t="s">
        <v>1082</v>
      </c>
      <c r="B1039" t="s">
        <v>1083</v>
      </c>
      <c r="C1039" s="1">
        <v>4569.5</v>
      </c>
      <c r="D1039" s="1" t="s">
        <v>4</v>
      </c>
      <c r="F1039" s="1">
        <f t="shared" si="15"/>
        <v>0</v>
      </c>
    </row>
    <row r="1040" spans="1:6" x14ac:dyDescent="0.35">
      <c r="A1040" t="s">
        <v>1524</v>
      </c>
      <c r="B1040" t="s">
        <v>1525</v>
      </c>
      <c r="C1040" s="1">
        <v>201.5</v>
      </c>
      <c r="D1040" s="1" t="s">
        <v>4</v>
      </c>
      <c r="F1040" s="1">
        <f t="shared" si="15"/>
        <v>0</v>
      </c>
    </row>
    <row r="1041" spans="1:6" x14ac:dyDescent="0.35">
      <c r="A1041" t="s">
        <v>1542</v>
      </c>
      <c r="B1041" t="s">
        <v>1543</v>
      </c>
      <c r="C1041" s="1">
        <v>4485</v>
      </c>
      <c r="D1041" s="1" t="s">
        <v>4</v>
      </c>
      <c r="F1041" s="1">
        <f t="shared" ref="F1041:F1104" si="16">C1041*E1041</f>
        <v>0</v>
      </c>
    </row>
    <row r="1042" spans="1:6" x14ac:dyDescent="0.35">
      <c r="A1042" t="s">
        <v>1526</v>
      </c>
      <c r="B1042" t="s">
        <v>1527</v>
      </c>
      <c r="C1042" s="1">
        <v>3914.3</v>
      </c>
      <c r="D1042" s="1" t="s">
        <v>4</v>
      </c>
      <c r="F1042" s="1">
        <f t="shared" si="16"/>
        <v>0</v>
      </c>
    </row>
    <row r="1043" spans="1:6" x14ac:dyDescent="0.35">
      <c r="A1043" t="s">
        <v>243</v>
      </c>
      <c r="B1043" t="s">
        <v>244</v>
      </c>
      <c r="C1043" s="1">
        <v>55.9</v>
      </c>
      <c r="D1043" s="1" t="s">
        <v>4</v>
      </c>
      <c r="F1043" s="1">
        <f t="shared" si="16"/>
        <v>0</v>
      </c>
    </row>
    <row r="1044" spans="1:6" x14ac:dyDescent="0.35">
      <c r="A1044" t="s">
        <v>788</v>
      </c>
      <c r="B1044" t="s">
        <v>789</v>
      </c>
      <c r="C1044" s="1">
        <v>170.37592000000001</v>
      </c>
      <c r="D1044" s="1" t="s">
        <v>4</v>
      </c>
      <c r="F1044" s="1">
        <f t="shared" si="16"/>
        <v>0</v>
      </c>
    </row>
    <row r="1045" spans="1:6" x14ac:dyDescent="0.35">
      <c r="A1045" t="s">
        <v>1937</v>
      </c>
      <c r="B1045" t="s">
        <v>1938</v>
      </c>
      <c r="C1045" s="1">
        <v>169</v>
      </c>
      <c r="D1045" s="1" t="s">
        <v>4</v>
      </c>
      <c r="F1045" s="1">
        <f t="shared" si="16"/>
        <v>0</v>
      </c>
    </row>
    <row r="1046" spans="1:6" x14ac:dyDescent="0.35">
      <c r="A1046" t="s">
        <v>297</v>
      </c>
      <c r="B1046" t="s">
        <v>298</v>
      </c>
      <c r="C1046" s="1">
        <v>814.55400000000009</v>
      </c>
      <c r="D1046" s="1" t="s">
        <v>4</v>
      </c>
      <c r="F1046" s="1">
        <f t="shared" si="16"/>
        <v>0</v>
      </c>
    </row>
    <row r="1047" spans="1:6" x14ac:dyDescent="0.35">
      <c r="A1047" t="s">
        <v>299</v>
      </c>
      <c r="B1047" t="s">
        <v>300</v>
      </c>
      <c r="C1047" s="1">
        <v>6108.7</v>
      </c>
      <c r="D1047" s="1" t="s">
        <v>4</v>
      </c>
      <c r="F1047" s="1">
        <f t="shared" si="16"/>
        <v>0</v>
      </c>
    </row>
    <row r="1048" spans="1:6" x14ac:dyDescent="0.35">
      <c r="A1048" t="s">
        <v>634</v>
      </c>
      <c r="B1048" t="s">
        <v>635</v>
      </c>
      <c r="C1048" s="1">
        <v>10608</v>
      </c>
      <c r="D1048" s="1" t="s">
        <v>4</v>
      </c>
      <c r="F1048" s="1">
        <f t="shared" si="16"/>
        <v>0</v>
      </c>
    </row>
    <row r="1049" spans="1:6" x14ac:dyDescent="0.35">
      <c r="A1049" t="s">
        <v>636</v>
      </c>
      <c r="B1049" t="s">
        <v>637</v>
      </c>
      <c r="C1049" s="1">
        <v>14995.5</v>
      </c>
      <c r="D1049" s="1" t="s">
        <v>4</v>
      </c>
      <c r="F1049" s="1">
        <f t="shared" si="16"/>
        <v>0</v>
      </c>
    </row>
    <row r="1050" spans="1:6" x14ac:dyDescent="0.35">
      <c r="A1050" t="s">
        <v>638</v>
      </c>
      <c r="B1050" t="s">
        <v>639</v>
      </c>
      <c r="C1050" s="1">
        <v>27285.7</v>
      </c>
      <c r="D1050" s="1" t="s">
        <v>4</v>
      </c>
      <c r="F1050" s="1">
        <f t="shared" si="16"/>
        <v>0</v>
      </c>
    </row>
    <row r="1051" spans="1:6" x14ac:dyDescent="0.35">
      <c r="A1051" t="s">
        <v>939</v>
      </c>
      <c r="B1051" t="s">
        <v>940</v>
      </c>
      <c r="C1051" s="1">
        <v>106470</v>
      </c>
      <c r="D1051" s="1" t="s">
        <v>4</v>
      </c>
      <c r="F1051" s="1">
        <f t="shared" si="16"/>
        <v>0</v>
      </c>
    </row>
    <row r="1052" spans="1:6" x14ac:dyDescent="0.35">
      <c r="A1052" t="s">
        <v>129</v>
      </c>
      <c r="B1052" t="s">
        <v>130</v>
      </c>
      <c r="C1052" s="1">
        <v>1319.5</v>
      </c>
      <c r="D1052" s="1" t="s">
        <v>4</v>
      </c>
      <c r="F1052" s="1">
        <f t="shared" si="16"/>
        <v>0</v>
      </c>
    </row>
    <row r="1053" spans="1:6" x14ac:dyDescent="0.35">
      <c r="A1053" t="s">
        <v>346</v>
      </c>
      <c r="B1053" t="s">
        <v>347</v>
      </c>
      <c r="C1053" s="1">
        <v>2197</v>
      </c>
      <c r="D1053" s="1" t="s">
        <v>4</v>
      </c>
      <c r="F1053" s="1">
        <f t="shared" si="16"/>
        <v>0</v>
      </c>
    </row>
    <row r="1054" spans="1:6" x14ac:dyDescent="0.35">
      <c r="A1054" t="s">
        <v>1746</v>
      </c>
      <c r="B1054" t="s">
        <v>1747</v>
      </c>
      <c r="C1054" s="1">
        <v>2197</v>
      </c>
      <c r="D1054" s="1" t="s">
        <v>4</v>
      </c>
      <c r="F1054" s="1">
        <f t="shared" si="16"/>
        <v>0</v>
      </c>
    </row>
    <row r="1055" spans="1:6" x14ac:dyDescent="0.35">
      <c r="A1055" t="s">
        <v>1725</v>
      </c>
      <c r="B1055" t="s">
        <v>1726</v>
      </c>
      <c r="C1055" s="1">
        <v>5510.1962500000009</v>
      </c>
      <c r="D1055" s="1" t="s">
        <v>4</v>
      </c>
      <c r="F1055" s="1">
        <f t="shared" si="16"/>
        <v>0</v>
      </c>
    </row>
    <row r="1056" spans="1:6" x14ac:dyDescent="0.35">
      <c r="A1056" t="s">
        <v>1064</v>
      </c>
      <c r="B1056" t="s">
        <v>1065</v>
      </c>
      <c r="C1056" s="1">
        <v>6487.39221</v>
      </c>
      <c r="D1056" s="1" t="s">
        <v>4</v>
      </c>
      <c r="F1056" s="1">
        <f t="shared" si="16"/>
        <v>0</v>
      </c>
    </row>
    <row r="1057" spans="1:6" x14ac:dyDescent="0.35">
      <c r="A1057" t="s">
        <v>610</v>
      </c>
      <c r="B1057" t="s">
        <v>611</v>
      </c>
      <c r="C1057" s="1">
        <v>3610.4250000000002</v>
      </c>
      <c r="D1057" s="1" t="s">
        <v>4</v>
      </c>
      <c r="F1057" s="1">
        <f t="shared" si="16"/>
        <v>0</v>
      </c>
    </row>
    <row r="1058" spans="1:6" x14ac:dyDescent="0.35">
      <c r="A1058" t="s">
        <v>832</v>
      </c>
      <c r="B1058" t="s">
        <v>833</v>
      </c>
      <c r="C1058" s="1">
        <v>4483.505000000001</v>
      </c>
      <c r="D1058" s="1" t="s">
        <v>4</v>
      </c>
      <c r="F1058" s="1">
        <f t="shared" si="16"/>
        <v>0</v>
      </c>
    </row>
    <row r="1059" spans="1:6" x14ac:dyDescent="0.35">
      <c r="A1059" t="s">
        <v>612</v>
      </c>
      <c r="B1059" t="s">
        <v>613</v>
      </c>
      <c r="C1059" s="1">
        <v>2625.2200000000003</v>
      </c>
      <c r="D1059" s="1" t="s">
        <v>4</v>
      </c>
      <c r="F1059" s="1">
        <f t="shared" si="16"/>
        <v>0</v>
      </c>
    </row>
    <row r="1060" spans="1:6" x14ac:dyDescent="0.35">
      <c r="A1060" t="s">
        <v>538</v>
      </c>
      <c r="B1060" t="s">
        <v>539</v>
      </c>
      <c r="C1060" s="1">
        <v>5217.55</v>
      </c>
      <c r="D1060" s="1" t="s">
        <v>4</v>
      </c>
      <c r="F1060" s="1">
        <f t="shared" si="16"/>
        <v>0</v>
      </c>
    </row>
    <row r="1061" spans="1:6" x14ac:dyDescent="0.35">
      <c r="A1061" t="s">
        <v>291</v>
      </c>
      <c r="B1061" t="s">
        <v>2306</v>
      </c>
      <c r="C1061" s="1">
        <v>1150.5</v>
      </c>
      <c r="D1061" s="1" t="s">
        <v>4</v>
      </c>
      <c r="F1061" s="1">
        <f t="shared" si="16"/>
        <v>0</v>
      </c>
    </row>
    <row r="1062" spans="1:6" x14ac:dyDescent="0.35">
      <c r="A1062" t="s">
        <v>292</v>
      </c>
      <c r="B1062" t="s">
        <v>293</v>
      </c>
      <c r="C1062" s="1">
        <v>9296.0400000000009</v>
      </c>
      <c r="D1062" s="1" t="s">
        <v>4</v>
      </c>
      <c r="F1062" s="1">
        <f t="shared" si="16"/>
        <v>0</v>
      </c>
    </row>
    <row r="1063" spans="1:6" x14ac:dyDescent="0.35">
      <c r="A1063" t="s">
        <v>5</v>
      </c>
      <c r="B1063" t="s">
        <v>2287</v>
      </c>
      <c r="C1063" s="1">
        <v>1687.4</v>
      </c>
      <c r="D1063" s="1" t="s">
        <v>4</v>
      </c>
      <c r="F1063" s="1">
        <f t="shared" si="16"/>
        <v>0</v>
      </c>
    </row>
    <row r="1064" spans="1:6" x14ac:dyDescent="0.35">
      <c r="A1064" t="s">
        <v>2137</v>
      </c>
      <c r="B1064" t="s">
        <v>2138</v>
      </c>
      <c r="C1064" s="1">
        <v>14250.86</v>
      </c>
      <c r="D1064" s="1" t="s">
        <v>4</v>
      </c>
      <c r="F1064" s="1">
        <f t="shared" si="16"/>
        <v>0</v>
      </c>
    </row>
    <row r="1065" spans="1:6" x14ac:dyDescent="0.35">
      <c r="A1065" t="s">
        <v>26</v>
      </c>
      <c r="B1065" t="s">
        <v>2289</v>
      </c>
      <c r="C1065" s="1">
        <v>3068</v>
      </c>
      <c r="D1065" s="1" t="s">
        <v>4</v>
      </c>
      <c r="F1065" s="1">
        <f t="shared" si="16"/>
        <v>0</v>
      </c>
    </row>
    <row r="1066" spans="1:6" x14ac:dyDescent="0.35">
      <c r="A1066" t="s">
        <v>2139</v>
      </c>
      <c r="B1066" t="s">
        <v>2140</v>
      </c>
      <c r="C1066" s="1">
        <v>26323.439999999999</v>
      </c>
      <c r="D1066" s="1" t="s">
        <v>4</v>
      </c>
      <c r="F1066" s="1">
        <f t="shared" si="16"/>
        <v>0</v>
      </c>
    </row>
    <row r="1067" spans="1:6" x14ac:dyDescent="0.35">
      <c r="A1067" t="s">
        <v>927</v>
      </c>
      <c r="B1067" t="s">
        <v>928</v>
      </c>
      <c r="C1067" s="1">
        <v>75933</v>
      </c>
      <c r="D1067" s="1" t="s">
        <v>4</v>
      </c>
      <c r="F1067" s="1">
        <f t="shared" si="16"/>
        <v>0</v>
      </c>
    </row>
    <row r="1068" spans="1:6" x14ac:dyDescent="0.35">
      <c r="A1068" t="s">
        <v>580</v>
      </c>
      <c r="B1068" t="s">
        <v>581</v>
      </c>
      <c r="C1068" s="1">
        <v>7433.3175799999999</v>
      </c>
      <c r="D1068" s="1" t="s">
        <v>4</v>
      </c>
      <c r="F1068" s="1">
        <f t="shared" si="16"/>
        <v>0</v>
      </c>
    </row>
    <row r="1069" spans="1:6" x14ac:dyDescent="0.35">
      <c r="A1069" t="s">
        <v>588</v>
      </c>
      <c r="B1069" t="s">
        <v>589</v>
      </c>
      <c r="C1069" s="1">
        <v>10236.384340000001</v>
      </c>
      <c r="D1069" s="1" t="s">
        <v>4</v>
      </c>
      <c r="F1069" s="1">
        <f t="shared" si="16"/>
        <v>0</v>
      </c>
    </row>
    <row r="1070" spans="1:6" x14ac:dyDescent="0.35">
      <c r="A1070" t="s">
        <v>582</v>
      </c>
      <c r="B1070" t="s">
        <v>583</v>
      </c>
      <c r="C1070" s="1">
        <v>18062.131230000003</v>
      </c>
      <c r="D1070" s="1" t="s">
        <v>4</v>
      </c>
      <c r="F1070" s="1">
        <f t="shared" si="16"/>
        <v>0</v>
      </c>
    </row>
    <row r="1071" spans="1:6" x14ac:dyDescent="0.35">
      <c r="A1071" t="s">
        <v>1016</v>
      </c>
      <c r="B1071" t="s">
        <v>1017</v>
      </c>
      <c r="C1071" s="1">
        <v>1248.9750000000001</v>
      </c>
      <c r="D1071" s="1" t="s">
        <v>102</v>
      </c>
      <c r="F1071" s="1">
        <f t="shared" si="16"/>
        <v>0</v>
      </c>
    </row>
    <row r="1072" spans="1:6" x14ac:dyDescent="0.35">
      <c r="A1072" t="s">
        <v>723</v>
      </c>
      <c r="B1072" t="s">
        <v>724</v>
      </c>
      <c r="C1072" s="1">
        <v>845</v>
      </c>
      <c r="D1072" s="1" t="s">
        <v>11</v>
      </c>
      <c r="F1072" s="1">
        <f t="shared" si="16"/>
        <v>0</v>
      </c>
    </row>
    <row r="1073" spans="1:6" x14ac:dyDescent="0.35">
      <c r="A1073" t="s">
        <v>1014</v>
      </c>
      <c r="B1073" t="s">
        <v>1015</v>
      </c>
      <c r="C1073" s="1">
        <v>1965.6000000000001</v>
      </c>
      <c r="D1073" s="1" t="s">
        <v>102</v>
      </c>
      <c r="F1073" s="1">
        <f t="shared" si="16"/>
        <v>0</v>
      </c>
    </row>
    <row r="1074" spans="1:6" x14ac:dyDescent="0.35">
      <c r="A1074" t="s">
        <v>73</v>
      </c>
      <c r="B1074" t="s">
        <v>74</v>
      </c>
      <c r="C1074" s="1">
        <v>156</v>
      </c>
      <c r="D1074" s="1" t="s">
        <v>4</v>
      </c>
      <c r="F1074" s="1">
        <f t="shared" si="16"/>
        <v>0</v>
      </c>
    </row>
    <row r="1075" spans="1:6" x14ac:dyDescent="0.35">
      <c r="A1075" t="s">
        <v>75</v>
      </c>
      <c r="B1075" t="s">
        <v>76</v>
      </c>
      <c r="C1075" s="1">
        <v>195</v>
      </c>
      <c r="D1075" s="1" t="s">
        <v>4</v>
      </c>
      <c r="F1075" s="1">
        <f t="shared" si="16"/>
        <v>0</v>
      </c>
    </row>
    <row r="1076" spans="1:6" x14ac:dyDescent="0.35">
      <c r="A1076" t="s">
        <v>1088</v>
      </c>
      <c r="B1076" t="s">
        <v>1089</v>
      </c>
      <c r="C1076" s="1">
        <v>1774.5</v>
      </c>
      <c r="D1076" s="1" t="s">
        <v>4</v>
      </c>
      <c r="F1076" s="1">
        <f t="shared" si="16"/>
        <v>0</v>
      </c>
    </row>
    <row r="1077" spans="1:6" x14ac:dyDescent="0.35">
      <c r="A1077" t="s">
        <v>971</v>
      </c>
      <c r="B1077" t="s">
        <v>972</v>
      </c>
      <c r="C1077" s="1">
        <v>1157</v>
      </c>
      <c r="D1077" s="1" t="s">
        <v>4</v>
      </c>
      <c r="F1077" s="1">
        <f t="shared" si="16"/>
        <v>0</v>
      </c>
    </row>
    <row r="1078" spans="1:6" x14ac:dyDescent="0.35">
      <c r="A1078" t="s">
        <v>1750</v>
      </c>
      <c r="B1078" t="s">
        <v>1751</v>
      </c>
      <c r="C1078" s="1">
        <v>5590</v>
      </c>
      <c r="D1078" s="1" t="s">
        <v>4</v>
      </c>
      <c r="F1078" s="1">
        <f t="shared" si="16"/>
        <v>0</v>
      </c>
    </row>
    <row r="1079" spans="1:6" x14ac:dyDescent="0.35">
      <c r="A1079" t="s">
        <v>850</v>
      </c>
      <c r="B1079" t="s">
        <v>851</v>
      </c>
      <c r="C1079" s="1">
        <v>1417</v>
      </c>
      <c r="D1079" s="1" t="s">
        <v>4</v>
      </c>
      <c r="F1079" s="1">
        <f t="shared" si="16"/>
        <v>0</v>
      </c>
    </row>
    <row r="1080" spans="1:6" x14ac:dyDescent="0.35">
      <c r="A1080" t="s">
        <v>1430</v>
      </c>
      <c r="B1080" t="s">
        <v>1431</v>
      </c>
      <c r="C1080" s="1">
        <v>1040</v>
      </c>
      <c r="D1080" s="1" t="s">
        <v>4</v>
      </c>
      <c r="F1080" s="1">
        <f t="shared" si="16"/>
        <v>0</v>
      </c>
    </row>
    <row r="1081" spans="1:6" x14ac:dyDescent="0.35">
      <c r="A1081" t="s">
        <v>990</v>
      </c>
      <c r="B1081" t="s">
        <v>991</v>
      </c>
      <c r="C1081" s="1">
        <v>942.5</v>
      </c>
      <c r="D1081" s="1" t="s">
        <v>4</v>
      </c>
      <c r="F1081" s="1">
        <f t="shared" si="16"/>
        <v>0</v>
      </c>
    </row>
    <row r="1082" spans="1:6" x14ac:dyDescent="0.35">
      <c r="A1082" t="s">
        <v>1159</v>
      </c>
      <c r="B1082" t="s">
        <v>2329</v>
      </c>
      <c r="C1082" s="1">
        <v>2834</v>
      </c>
      <c r="D1082" s="1" t="s">
        <v>4</v>
      </c>
      <c r="F1082" s="1">
        <f t="shared" si="16"/>
        <v>0</v>
      </c>
    </row>
    <row r="1083" spans="1:6" x14ac:dyDescent="0.35">
      <c r="A1083" t="s">
        <v>614</v>
      </c>
      <c r="B1083" t="s">
        <v>615</v>
      </c>
      <c r="C1083" s="1">
        <v>1618.5</v>
      </c>
      <c r="D1083" s="1" t="s">
        <v>2</v>
      </c>
      <c r="F1083" s="1">
        <f t="shared" si="16"/>
        <v>0</v>
      </c>
    </row>
    <row r="1084" spans="1:6" x14ac:dyDescent="0.35">
      <c r="A1084" t="s">
        <v>288</v>
      </c>
      <c r="B1084" t="s">
        <v>289</v>
      </c>
      <c r="C1084" s="1">
        <v>2602.6</v>
      </c>
      <c r="D1084" s="1" t="s">
        <v>2</v>
      </c>
      <c r="F1084" s="1">
        <f t="shared" si="16"/>
        <v>0</v>
      </c>
    </row>
    <row r="1085" spans="1:6" x14ac:dyDescent="0.35">
      <c r="A1085" t="s">
        <v>606</v>
      </c>
      <c r="B1085" t="s">
        <v>607</v>
      </c>
      <c r="C1085" s="1">
        <v>3380</v>
      </c>
      <c r="D1085" s="1" t="s">
        <v>4</v>
      </c>
      <c r="F1085" s="1">
        <f t="shared" si="16"/>
        <v>0</v>
      </c>
    </row>
    <row r="1086" spans="1:6" x14ac:dyDescent="0.35">
      <c r="A1086" t="s">
        <v>51</v>
      </c>
      <c r="B1086" t="s">
        <v>52</v>
      </c>
      <c r="C1086" s="1">
        <v>25088.7</v>
      </c>
      <c r="D1086" s="1" t="s">
        <v>16</v>
      </c>
      <c r="F1086" s="1">
        <f t="shared" si="16"/>
        <v>0</v>
      </c>
    </row>
    <row r="1087" spans="1:6" x14ac:dyDescent="0.35">
      <c r="A1087" t="s">
        <v>505</v>
      </c>
      <c r="B1087" t="s">
        <v>506</v>
      </c>
      <c r="C1087" s="1">
        <v>27426.100000000002</v>
      </c>
      <c r="D1087" s="1" t="s">
        <v>16</v>
      </c>
      <c r="F1087" s="1">
        <f t="shared" si="16"/>
        <v>0</v>
      </c>
    </row>
    <row r="1088" spans="1:6" x14ac:dyDescent="0.35">
      <c r="A1088" t="s">
        <v>516</v>
      </c>
      <c r="B1088" t="s">
        <v>517</v>
      </c>
      <c r="C1088" s="1">
        <v>20099.3</v>
      </c>
      <c r="D1088" s="1" t="s">
        <v>16</v>
      </c>
      <c r="F1088" s="1">
        <f t="shared" si="16"/>
        <v>0</v>
      </c>
    </row>
    <row r="1089" spans="1:6" x14ac:dyDescent="0.35">
      <c r="A1089" t="s">
        <v>261</v>
      </c>
      <c r="B1089" t="s">
        <v>262</v>
      </c>
      <c r="C1089" s="1">
        <v>3367</v>
      </c>
      <c r="D1089" s="1" t="s">
        <v>16</v>
      </c>
      <c r="F1089" s="1">
        <f t="shared" si="16"/>
        <v>0</v>
      </c>
    </row>
    <row r="1090" spans="1:6" x14ac:dyDescent="0.35">
      <c r="A1090" t="s">
        <v>1902</v>
      </c>
      <c r="B1090" t="s">
        <v>1903</v>
      </c>
      <c r="C1090" s="1">
        <v>9295</v>
      </c>
      <c r="D1090" s="1" t="s">
        <v>16</v>
      </c>
      <c r="F1090" s="1">
        <f t="shared" si="16"/>
        <v>0</v>
      </c>
    </row>
    <row r="1091" spans="1:6" x14ac:dyDescent="0.35">
      <c r="A1091" t="s">
        <v>1076</v>
      </c>
      <c r="B1091" t="s">
        <v>1077</v>
      </c>
      <c r="C1091" s="1">
        <v>1482</v>
      </c>
      <c r="D1091" s="1" t="s">
        <v>16</v>
      </c>
      <c r="F1091" s="1">
        <f t="shared" si="16"/>
        <v>0</v>
      </c>
    </row>
    <row r="1092" spans="1:6" x14ac:dyDescent="0.35">
      <c r="A1092" t="s">
        <v>846</v>
      </c>
      <c r="B1092" t="s">
        <v>847</v>
      </c>
      <c r="C1092" s="1">
        <v>2171</v>
      </c>
      <c r="D1092" s="1" t="s">
        <v>16</v>
      </c>
      <c r="F1092" s="1">
        <f t="shared" si="16"/>
        <v>0</v>
      </c>
    </row>
    <row r="1093" spans="1:6" x14ac:dyDescent="0.35">
      <c r="A1093" t="s">
        <v>2211</v>
      </c>
      <c r="B1093" t="s">
        <v>2212</v>
      </c>
      <c r="C1093" s="1">
        <v>25233</v>
      </c>
      <c r="D1093" s="1" t="s">
        <v>16</v>
      </c>
      <c r="F1093" s="1">
        <f t="shared" si="16"/>
        <v>0</v>
      </c>
    </row>
    <row r="1094" spans="1:6" x14ac:dyDescent="0.35">
      <c r="A1094" t="s">
        <v>1900</v>
      </c>
      <c r="B1094" t="s">
        <v>1901</v>
      </c>
      <c r="C1094" s="1">
        <v>7514</v>
      </c>
      <c r="D1094" s="1" t="s">
        <v>16</v>
      </c>
      <c r="F1094" s="1">
        <f t="shared" si="16"/>
        <v>0</v>
      </c>
    </row>
    <row r="1095" spans="1:6" x14ac:dyDescent="0.35">
      <c r="A1095" t="s">
        <v>1580</v>
      </c>
      <c r="B1095" t="s">
        <v>1581</v>
      </c>
      <c r="C1095" s="1">
        <v>1157</v>
      </c>
      <c r="D1095" s="1" t="s">
        <v>4</v>
      </c>
      <c r="F1095" s="1">
        <f t="shared" si="16"/>
        <v>0</v>
      </c>
    </row>
    <row r="1096" spans="1:6" x14ac:dyDescent="0.35">
      <c r="A1096" t="s">
        <v>210</v>
      </c>
      <c r="B1096" t="s">
        <v>211</v>
      </c>
      <c r="C1096" s="1">
        <v>1787.5</v>
      </c>
      <c r="D1096" s="1" t="s">
        <v>4</v>
      </c>
      <c r="F1096" s="1">
        <f t="shared" si="16"/>
        <v>0</v>
      </c>
    </row>
    <row r="1097" spans="1:6" x14ac:dyDescent="0.35">
      <c r="A1097" t="s">
        <v>212</v>
      </c>
      <c r="B1097" t="s">
        <v>213</v>
      </c>
      <c r="C1097" s="1">
        <v>2233.4</v>
      </c>
      <c r="D1097" s="1" t="s">
        <v>4</v>
      </c>
      <c r="F1097" s="1">
        <f t="shared" si="16"/>
        <v>0</v>
      </c>
    </row>
    <row r="1098" spans="1:6" x14ac:dyDescent="0.35">
      <c r="A1098" t="s">
        <v>1578</v>
      </c>
      <c r="B1098" t="s">
        <v>1579</v>
      </c>
      <c r="C1098" s="1">
        <v>2502.5</v>
      </c>
      <c r="D1098" s="1" t="s">
        <v>4</v>
      </c>
      <c r="F1098" s="1">
        <f t="shared" si="16"/>
        <v>0</v>
      </c>
    </row>
    <row r="1099" spans="1:6" x14ac:dyDescent="0.35">
      <c r="A1099" t="s">
        <v>215</v>
      </c>
      <c r="B1099" t="s">
        <v>216</v>
      </c>
      <c r="C1099" s="1">
        <v>3529.5</v>
      </c>
      <c r="D1099" s="1" t="s">
        <v>4</v>
      </c>
      <c r="F1099" s="1">
        <f t="shared" si="16"/>
        <v>0</v>
      </c>
    </row>
    <row r="1100" spans="1:6" x14ac:dyDescent="0.35">
      <c r="A1100" t="s">
        <v>2224</v>
      </c>
      <c r="B1100" t="s">
        <v>2225</v>
      </c>
      <c r="C1100" s="1">
        <v>457.6</v>
      </c>
      <c r="D1100" s="1" t="s">
        <v>16</v>
      </c>
      <c r="F1100" s="1">
        <f t="shared" si="16"/>
        <v>0</v>
      </c>
    </row>
    <row r="1101" spans="1:6" x14ac:dyDescent="0.35">
      <c r="A1101" t="s">
        <v>736</v>
      </c>
      <c r="B1101" t="s">
        <v>737</v>
      </c>
      <c r="C1101" s="1">
        <v>1774.5</v>
      </c>
      <c r="D1101" s="1" t="s">
        <v>16</v>
      </c>
      <c r="F1101" s="1">
        <f t="shared" si="16"/>
        <v>0</v>
      </c>
    </row>
    <row r="1102" spans="1:6" x14ac:dyDescent="0.35">
      <c r="A1102" t="s">
        <v>2250</v>
      </c>
      <c r="B1102" t="s">
        <v>2251</v>
      </c>
      <c r="C1102" s="1">
        <v>1209</v>
      </c>
      <c r="D1102" s="1" t="s">
        <v>16</v>
      </c>
      <c r="F1102" s="1">
        <f t="shared" si="16"/>
        <v>0</v>
      </c>
    </row>
    <row r="1103" spans="1:6" x14ac:dyDescent="0.35">
      <c r="A1103" t="s">
        <v>882</v>
      </c>
      <c r="B1103" t="s">
        <v>883</v>
      </c>
      <c r="C1103" s="1">
        <v>1924</v>
      </c>
      <c r="D1103" s="1" t="s">
        <v>16</v>
      </c>
      <c r="F1103" s="1">
        <f t="shared" si="16"/>
        <v>0</v>
      </c>
    </row>
    <row r="1104" spans="1:6" x14ac:dyDescent="0.35">
      <c r="A1104" t="s">
        <v>1364</v>
      </c>
      <c r="B1104" t="s">
        <v>1365</v>
      </c>
      <c r="C1104" s="1">
        <v>1118</v>
      </c>
      <c r="D1104" s="1" t="s">
        <v>16</v>
      </c>
      <c r="F1104" s="1">
        <f t="shared" si="16"/>
        <v>0</v>
      </c>
    </row>
    <row r="1105" spans="1:6" x14ac:dyDescent="0.35">
      <c r="A1105" t="s">
        <v>1805</v>
      </c>
      <c r="B1105" t="s">
        <v>2247</v>
      </c>
      <c r="C1105" s="1">
        <v>842.4</v>
      </c>
      <c r="D1105" s="1" t="s">
        <v>16</v>
      </c>
      <c r="F1105" s="1">
        <f t="shared" ref="F1105:F1168" si="17">C1105*E1105</f>
        <v>0</v>
      </c>
    </row>
    <row r="1106" spans="1:6" x14ac:dyDescent="0.35">
      <c r="A1106" t="s">
        <v>491</v>
      </c>
      <c r="B1106" t="s">
        <v>492</v>
      </c>
      <c r="C1106" s="1">
        <v>731.9</v>
      </c>
      <c r="D1106" s="1" t="s">
        <v>16</v>
      </c>
      <c r="F1106" s="1">
        <f t="shared" si="17"/>
        <v>0</v>
      </c>
    </row>
    <row r="1107" spans="1:6" x14ac:dyDescent="0.35">
      <c r="A1107" t="s">
        <v>2222</v>
      </c>
      <c r="B1107" t="s">
        <v>2223</v>
      </c>
      <c r="C1107" s="1">
        <v>1818.7</v>
      </c>
      <c r="D1107" s="1" t="s">
        <v>16</v>
      </c>
      <c r="F1107" s="1">
        <f t="shared" si="17"/>
        <v>0</v>
      </c>
    </row>
    <row r="1108" spans="1:6" x14ac:dyDescent="0.35">
      <c r="A1108" t="s">
        <v>1198</v>
      </c>
      <c r="B1108" t="s">
        <v>1199</v>
      </c>
      <c r="C1108" s="1">
        <v>2335.5150000000003</v>
      </c>
      <c r="D1108" s="1" t="s">
        <v>4</v>
      </c>
      <c r="F1108" s="1">
        <f t="shared" si="17"/>
        <v>0</v>
      </c>
    </row>
    <row r="1109" spans="1:6" x14ac:dyDescent="0.35">
      <c r="A1109" t="s">
        <v>1219</v>
      </c>
      <c r="B1109" t="s">
        <v>1220</v>
      </c>
      <c r="C1109" s="1">
        <v>91</v>
      </c>
      <c r="D1109" s="1" t="s">
        <v>4</v>
      </c>
      <c r="F1109" s="1">
        <f t="shared" si="17"/>
        <v>0</v>
      </c>
    </row>
    <row r="1110" spans="1:6" x14ac:dyDescent="0.35">
      <c r="A1110" t="s">
        <v>1913</v>
      </c>
      <c r="B1110" t="s">
        <v>1914</v>
      </c>
      <c r="C1110" s="1">
        <v>106.60000000000001</v>
      </c>
      <c r="D1110" s="1" t="s">
        <v>4</v>
      </c>
      <c r="F1110" s="1">
        <f t="shared" si="17"/>
        <v>0</v>
      </c>
    </row>
    <row r="1111" spans="1:6" x14ac:dyDescent="0.35">
      <c r="A1111" t="s">
        <v>1481</v>
      </c>
      <c r="B1111" t="s">
        <v>1482</v>
      </c>
      <c r="C1111" s="1">
        <v>2009.9994200000003</v>
      </c>
      <c r="D1111" s="1" t="s">
        <v>4</v>
      </c>
      <c r="F1111" s="1">
        <f t="shared" si="17"/>
        <v>0</v>
      </c>
    </row>
    <row r="1112" spans="1:6" x14ac:dyDescent="0.35">
      <c r="A1112" t="s">
        <v>1070</v>
      </c>
      <c r="B1112" t="s">
        <v>1071</v>
      </c>
      <c r="C1112" s="1">
        <v>9982.2836100000004</v>
      </c>
      <c r="D1112" s="1" t="s">
        <v>4</v>
      </c>
      <c r="F1112" s="1">
        <f t="shared" si="17"/>
        <v>0</v>
      </c>
    </row>
    <row r="1113" spans="1:6" x14ac:dyDescent="0.35">
      <c r="A1113" t="s">
        <v>1253</v>
      </c>
      <c r="B1113" t="s">
        <v>1254</v>
      </c>
      <c r="C1113" s="1">
        <v>4445.0649100000001</v>
      </c>
      <c r="D1113" s="1" t="s">
        <v>4</v>
      </c>
      <c r="F1113" s="1">
        <f t="shared" si="17"/>
        <v>0</v>
      </c>
    </row>
    <row r="1114" spans="1:6" x14ac:dyDescent="0.35">
      <c r="A1114" t="s">
        <v>227</v>
      </c>
      <c r="B1114" t="s">
        <v>228</v>
      </c>
      <c r="C1114" s="1">
        <v>7086.4164800000008</v>
      </c>
      <c r="D1114" s="1" t="s">
        <v>4</v>
      </c>
      <c r="F1114" s="1">
        <f t="shared" si="17"/>
        <v>0</v>
      </c>
    </row>
    <row r="1115" spans="1:6" x14ac:dyDescent="0.35">
      <c r="A1115" t="s">
        <v>231</v>
      </c>
      <c r="B1115" t="s">
        <v>232</v>
      </c>
      <c r="C1115" s="1">
        <v>4051.8896600000003</v>
      </c>
      <c r="D1115" s="1" t="s">
        <v>4</v>
      </c>
      <c r="F1115" s="1">
        <f t="shared" si="17"/>
        <v>0</v>
      </c>
    </row>
    <row r="1116" spans="1:6" x14ac:dyDescent="0.35">
      <c r="A1116" t="s">
        <v>1935</v>
      </c>
      <c r="B1116" t="s">
        <v>1936</v>
      </c>
      <c r="C1116" s="1">
        <v>2028</v>
      </c>
      <c r="D1116" s="1" t="s">
        <v>4</v>
      </c>
      <c r="F1116" s="1">
        <f t="shared" si="17"/>
        <v>0</v>
      </c>
    </row>
    <row r="1117" spans="1:6" x14ac:dyDescent="0.35">
      <c r="A1117" t="s">
        <v>1395</v>
      </c>
      <c r="B1117" t="s">
        <v>1396</v>
      </c>
      <c r="C1117" s="1">
        <v>4446</v>
      </c>
      <c r="D1117" s="1" t="s">
        <v>4</v>
      </c>
      <c r="F1117" s="1">
        <f t="shared" si="17"/>
        <v>0</v>
      </c>
    </row>
    <row r="1118" spans="1:6" x14ac:dyDescent="0.35">
      <c r="A1118" t="s">
        <v>233</v>
      </c>
      <c r="B1118" t="s">
        <v>234</v>
      </c>
      <c r="C1118" s="1">
        <v>7426.6441600000007</v>
      </c>
      <c r="D1118" s="1" t="s">
        <v>4</v>
      </c>
      <c r="F1118" s="1">
        <f t="shared" si="17"/>
        <v>0</v>
      </c>
    </row>
    <row r="1119" spans="1:6" x14ac:dyDescent="0.35">
      <c r="A1119" t="s">
        <v>1129</v>
      </c>
      <c r="B1119" t="s">
        <v>1130</v>
      </c>
      <c r="C1119" s="1">
        <v>3494.8914000000004</v>
      </c>
      <c r="D1119" s="1" t="s">
        <v>4</v>
      </c>
      <c r="F1119" s="1">
        <f t="shared" si="17"/>
        <v>0</v>
      </c>
    </row>
    <row r="1120" spans="1:6" x14ac:dyDescent="0.35">
      <c r="A1120" t="s">
        <v>1062</v>
      </c>
      <c r="B1120" t="s">
        <v>1063</v>
      </c>
      <c r="C1120" s="1">
        <v>7164.5273699999998</v>
      </c>
      <c r="D1120" s="1" t="s">
        <v>4</v>
      </c>
      <c r="F1120" s="1">
        <f t="shared" si="17"/>
        <v>0</v>
      </c>
    </row>
    <row r="1121" spans="1:6" x14ac:dyDescent="0.35">
      <c r="A1121" t="s">
        <v>235</v>
      </c>
      <c r="B1121" t="s">
        <v>236</v>
      </c>
      <c r="C1121" s="1">
        <v>5076.5</v>
      </c>
      <c r="D1121" s="1" t="s">
        <v>4</v>
      </c>
      <c r="F1121" s="1">
        <f t="shared" si="17"/>
        <v>0</v>
      </c>
    </row>
    <row r="1122" spans="1:6" x14ac:dyDescent="0.35">
      <c r="A1122" t="s">
        <v>848</v>
      </c>
      <c r="B1122" t="s">
        <v>849</v>
      </c>
      <c r="C1122" s="1">
        <v>2555.5530000000003</v>
      </c>
      <c r="D1122" s="1" t="s">
        <v>4</v>
      </c>
      <c r="F1122" s="1">
        <f t="shared" si="17"/>
        <v>0</v>
      </c>
    </row>
    <row r="1123" spans="1:6" x14ac:dyDescent="0.35">
      <c r="A1123" t="s">
        <v>156</v>
      </c>
      <c r="B1123" t="s">
        <v>157</v>
      </c>
      <c r="C1123" s="1">
        <v>9720.1668200000004</v>
      </c>
      <c r="D1123" s="1" t="s">
        <v>4</v>
      </c>
      <c r="F1123" s="1">
        <f t="shared" si="17"/>
        <v>0</v>
      </c>
    </row>
    <row r="1124" spans="1:6" x14ac:dyDescent="0.35">
      <c r="A1124" t="s">
        <v>407</v>
      </c>
      <c r="B1124" t="s">
        <v>408</v>
      </c>
      <c r="C1124" s="1">
        <v>5995.9230500000012</v>
      </c>
      <c r="D1124" s="1" t="s">
        <v>4</v>
      </c>
      <c r="F1124" s="1">
        <f t="shared" si="17"/>
        <v>0</v>
      </c>
    </row>
    <row r="1125" spans="1:6" x14ac:dyDescent="0.35">
      <c r="A1125" t="s">
        <v>1582</v>
      </c>
      <c r="B1125" t="s">
        <v>1583</v>
      </c>
      <c r="C1125" s="1">
        <v>12013.68922</v>
      </c>
      <c r="D1125" s="1" t="s">
        <v>4</v>
      </c>
      <c r="F1125" s="1">
        <f t="shared" si="17"/>
        <v>0</v>
      </c>
    </row>
    <row r="1126" spans="1:6" x14ac:dyDescent="0.35">
      <c r="A1126" t="s">
        <v>1031</v>
      </c>
      <c r="B1126" t="s">
        <v>1032</v>
      </c>
      <c r="C1126" s="1">
        <v>6591</v>
      </c>
      <c r="D1126" s="1" t="s">
        <v>4</v>
      </c>
      <c r="F1126" s="1">
        <f t="shared" si="17"/>
        <v>0</v>
      </c>
    </row>
    <row r="1127" spans="1:6" x14ac:dyDescent="0.35">
      <c r="A1127" t="s">
        <v>441</v>
      </c>
      <c r="B1127" t="s">
        <v>442</v>
      </c>
      <c r="C1127" s="1">
        <v>1169.0900000000001</v>
      </c>
      <c r="D1127" s="1" t="s">
        <v>4</v>
      </c>
      <c r="F1127" s="1">
        <f t="shared" si="17"/>
        <v>0</v>
      </c>
    </row>
    <row r="1128" spans="1:6" x14ac:dyDescent="0.35">
      <c r="A1128" t="s">
        <v>536</v>
      </c>
      <c r="B1128" t="s">
        <v>537</v>
      </c>
      <c r="C1128" s="1">
        <v>5460.767780000001</v>
      </c>
      <c r="D1128" s="1" t="s">
        <v>4</v>
      </c>
      <c r="F1128" s="1">
        <f t="shared" si="17"/>
        <v>0</v>
      </c>
    </row>
    <row r="1129" spans="1:6" x14ac:dyDescent="0.35">
      <c r="A1129" t="s">
        <v>648</v>
      </c>
      <c r="B1129" t="s">
        <v>649</v>
      </c>
      <c r="C1129" s="1">
        <v>18894.256680000002</v>
      </c>
      <c r="D1129" s="1" t="s">
        <v>4</v>
      </c>
      <c r="F1129" s="1">
        <f t="shared" si="17"/>
        <v>0</v>
      </c>
    </row>
    <row r="1130" spans="1:6" x14ac:dyDescent="0.35">
      <c r="A1130" t="s">
        <v>279</v>
      </c>
      <c r="B1130" t="s">
        <v>280</v>
      </c>
      <c r="C1130" s="1">
        <v>1943.9920500000001</v>
      </c>
      <c r="D1130" s="1" t="s">
        <v>4</v>
      </c>
      <c r="F1130" s="1">
        <f t="shared" si="17"/>
        <v>0</v>
      </c>
    </row>
    <row r="1131" spans="1:6" x14ac:dyDescent="0.35">
      <c r="A1131" t="s">
        <v>1532</v>
      </c>
      <c r="B1131" t="s">
        <v>1533</v>
      </c>
      <c r="C1131" s="1">
        <v>8422.7000000000007</v>
      </c>
      <c r="D1131" s="1" t="s">
        <v>4</v>
      </c>
      <c r="F1131" s="1">
        <f t="shared" si="17"/>
        <v>0</v>
      </c>
    </row>
    <row r="1132" spans="1:6" x14ac:dyDescent="0.35">
      <c r="A1132" t="s">
        <v>1053</v>
      </c>
      <c r="B1132" t="s">
        <v>1054</v>
      </c>
      <c r="C1132" s="1">
        <v>7765.2117400000006</v>
      </c>
      <c r="D1132" s="1" t="s">
        <v>4</v>
      </c>
      <c r="F1132" s="1">
        <f t="shared" si="17"/>
        <v>0</v>
      </c>
    </row>
    <row r="1133" spans="1:6" x14ac:dyDescent="0.35">
      <c r="A1133" t="s">
        <v>225</v>
      </c>
      <c r="B1133" t="s">
        <v>226</v>
      </c>
      <c r="C1133" s="1">
        <v>3094.65</v>
      </c>
      <c r="D1133" s="1" t="s">
        <v>4</v>
      </c>
      <c r="F1133" s="1">
        <f t="shared" si="17"/>
        <v>0</v>
      </c>
    </row>
    <row r="1134" spans="1:6" x14ac:dyDescent="0.35">
      <c r="A1134" t="s">
        <v>1055</v>
      </c>
      <c r="B1134" t="s">
        <v>1056</v>
      </c>
      <c r="C1134" s="1">
        <v>6967.9396800000004</v>
      </c>
      <c r="D1134" s="1" t="s">
        <v>4</v>
      </c>
      <c r="F1134" s="1">
        <f t="shared" si="17"/>
        <v>0</v>
      </c>
    </row>
    <row r="1135" spans="1:6" x14ac:dyDescent="0.35">
      <c r="A1135" t="s">
        <v>1127</v>
      </c>
      <c r="B1135" t="s">
        <v>1128</v>
      </c>
      <c r="C1135" s="1">
        <v>1690</v>
      </c>
      <c r="D1135" s="1" t="s">
        <v>4</v>
      </c>
      <c r="F1135" s="1">
        <f t="shared" si="17"/>
        <v>0</v>
      </c>
    </row>
    <row r="1136" spans="1:6" x14ac:dyDescent="0.35">
      <c r="A1136" t="s">
        <v>1068</v>
      </c>
      <c r="B1136" t="s">
        <v>1069</v>
      </c>
      <c r="C1136" s="1">
        <v>8047</v>
      </c>
      <c r="D1136" s="1" t="s">
        <v>4</v>
      </c>
      <c r="F1136" s="1">
        <f t="shared" si="17"/>
        <v>0</v>
      </c>
    </row>
    <row r="1137" spans="1:6" x14ac:dyDescent="0.35">
      <c r="A1137" t="s">
        <v>1133</v>
      </c>
      <c r="B1137" t="s">
        <v>1134</v>
      </c>
      <c r="C1137" s="1">
        <v>195</v>
      </c>
      <c r="D1137" s="1" t="s">
        <v>4</v>
      </c>
      <c r="F1137" s="1">
        <f t="shared" si="17"/>
        <v>0</v>
      </c>
    </row>
    <row r="1138" spans="1:6" x14ac:dyDescent="0.35">
      <c r="A1138" t="s">
        <v>1135</v>
      </c>
      <c r="B1138" t="s">
        <v>1136</v>
      </c>
      <c r="C1138" s="1">
        <v>247</v>
      </c>
      <c r="D1138" s="1" t="s">
        <v>4</v>
      </c>
      <c r="F1138" s="1">
        <f t="shared" si="17"/>
        <v>0</v>
      </c>
    </row>
    <row r="1139" spans="1:6" x14ac:dyDescent="0.35">
      <c r="A1139" t="s">
        <v>1139</v>
      </c>
      <c r="B1139" t="s">
        <v>1140</v>
      </c>
      <c r="C1139" s="1">
        <v>3861</v>
      </c>
      <c r="D1139" s="1" t="s">
        <v>4</v>
      </c>
      <c r="F1139" s="1">
        <f t="shared" si="17"/>
        <v>0</v>
      </c>
    </row>
    <row r="1140" spans="1:6" x14ac:dyDescent="0.35">
      <c r="A1140" t="s">
        <v>1830</v>
      </c>
      <c r="B1140" t="s">
        <v>1831</v>
      </c>
      <c r="C1140" s="1">
        <v>183.3</v>
      </c>
      <c r="D1140" s="1" t="s">
        <v>4</v>
      </c>
      <c r="F1140" s="1">
        <f t="shared" si="17"/>
        <v>0</v>
      </c>
    </row>
    <row r="1141" spans="1:6" x14ac:dyDescent="0.35">
      <c r="A1141" t="s">
        <v>1912</v>
      </c>
      <c r="B1141" t="s">
        <v>2231</v>
      </c>
      <c r="C1141" s="1">
        <v>2860</v>
      </c>
      <c r="D1141" s="1" t="s">
        <v>4</v>
      </c>
      <c r="F1141" s="1">
        <f t="shared" si="17"/>
        <v>0</v>
      </c>
    </row>
    <row r="1142" spans="1:6" x14ac:dyDescent="0.35">
      <c r="A1142" t="s">
        <v>1339</v>
      </c>
      <c r="B1142" t="s">
        <v>1340</v>
      </c>
      <c r="C1142" s="1">
        <v>156</v>
      </c>
      <c r="D1142" s="1" t="s">
        <v>4</v>
      </c>
      <c r="F1142" s="1">
        <f t="shared" si="17"/>
        <v>0</v>
      </c>
    </row>
    <row r="1143" spans="1:6" x14ac:dyDescent="0.35">
      <c r="A1143" t="s">
        <v>1137</v>
      </c>
      <c r="B1143" t="s">
        <v>1138</v>
      </c>
      <c r="C1143" s="1">
        <v>250.25</v>
      </c>
      <c r="D1143" s="1" t="s">
        <v>4</v>
      </c>
      <c r="F1143" s="1">
        <f t="shared" si="17"/>
        <v>0</v>
      </c>
    </row>
    <row r="1144" spans="1:6" x14ac:dyDescent="0.35">
      <c r="A1144" t="s">
        <v>2047</v>
      </c>
      <c r="B1144" t="s">
        <v>2048</v>
      </c>
      <c r="C1144" s="1">
        <v>2679.80206</v>
      </c>
      <c r="D1144" s="1" t="s">
        <v>4</v>
      </c>
      <c r="F1144" s="1">
        <f t="shared" si="17"/>
        <v>0</v>
      </c>
    </row>
    <row r="1145" spans="1:6" x14ac:dyDescent="0.35">
      <c r="A1145" t="s">
        <v>1142</v>
      </c>
      <c r="B1145" t="s">
        <v>1143</v>
      </c>
      <c r="C1145" s="1">
        <v>611.11050000000012</v>
      </c>
      <c r="D1145" s="1" t="s">
        <v>4</v>
      </c>
      <c r="F1145" s="1">
        <f t="shared" si="17"/>
        <v>0</v>
      </c>
    </row>
    <row r="1146" spans="1:6" x14ac:dyDescent="0.35">
      <c r="A1146" t="s">
        <v>181</v>
      </c>
      <c r="B1146" t="s">
        <v>2073</v>
      </c>
      <c r="C1146" s="1">
        <v>371.8</v>
      </c>
      <c r="D1146" s="1" t="s">
        <v>4</v>
      </c>
      <c r="F1146" s="1">
        <f t="shared" si="17"/>
        <v>0</v>
      </c>
    </row>
    <row r="1147" spans="1:6" x14ac:dyDescent="0.35">
      <c r="A1147" t="s">
        <v>2039</v>
      </c>
      <c r="B1147" t="s">
        <v>2040</v>
      </c>
      <c r="C1147" s="1">
        <v>926.57565</v>
      </c>
      <c r="D1147" s="1" t="s">
        <v>4</v>
      </c>
      <c r="F1147" s="1">
        <f t="shared" si="17"/>
        <v>0</v>
      </c>
    </row>
    <row r="1148" spans="1:6" x14ac:dyDescent="0.35">
      <c r="A1148" t="s">
        <v>2045</v>
      </c>
      <c r="B1148" t="s">
        <v>2046</v>
      </c>
      <c r="C1148" s="1">
        <v>359.72937000000002</v>
      </c>
      <c r="D1148" s="1" t="s">
        <v>4</v>
      </c>
      <c r="F1148" s="1">
        <f t="shared" si="17"/>
        <v>0</v>
      </c>
    </row>
    <row r="1149" spans="1:6" x14ac:dyDescent="0.35">
      <c r="A1149" t="s">
        <v>132</v>
      </c>
      <c r="B1149" t="s">
        <v>133</v>
      </c>
      <c r="C1149" s="1">
        <v>2964</v>
      </c>
      <c r="D1149" s="1" t="s">
        <v>4</v>
      </c>
      <c r="F1149" s="1">
        <f t="shared" si="17"/>
        <v>0</v>
      </c>
    </row>
    <row r="1150" spans="1:6" x14ac:dyDescent="0.35">
      <c r="A1150" t="s">
        <v>1743</v>
      </c>
      <c r="B1150" t="s">
        <v>1744</v>
      </c>
      <c r="C1150" s="1">
        <v>3211</v>
      </c>
      <c r="D1150" s="1" t="s">
        <v>4</v>
      </c>
      <c r="F1150" s="1">
        <f t="shared" si="17"/>
        <v>0</v>
      </c>
    </row>
    <row r="1151" spans="1:6" x14ac:dyDescent="0.35">
      <c r="A1151" t="s">
        <v>103</v>
      </c>
      <c r="B1151" t="s">
        <v>104</v>
      </c>
      <c r="C1151" s="1">
        <v>2606.5</v>
      </c>
      <c r="D1151" s="1" t="s">
        <v>4</v>
      </c>
      <c r="F1151" s="1">
        <f t="shared" si="17"/>
        <v>0</v>
      </c>
    </row>
    <row r="1152" spans="1:6" x14ac:dyDescent="0.35">
      <c r="A1152" t="s">
        <v>415</v>
      </c>
      <c r="B1152" t="s">
        <v>416</v>
      </c>
      <c r="C1152" s="1">
        <v>1433.25</v>
      </c>
      <c r="D1152" s="1" t="s">
        <v>4</v>
      </c>
      <c r="F1152" s="1">
        <f t="shared" si="17"/>
        <v>0</v>
      </c>
    </row>
    <row r="1153" spans="1:6" x14ac:dyDescent="0.35">
      <c r="A1153" t="s">
        <v>2078</v>
      </c>
      <c r="B1153" t="s">
        <v>2079</v>
      </c>
      <c r="C1153" s="1">
        <v>143</v>
      </c>
      <c r="D1153" s="1" t="s">
        <v>4</v>
      </c>
      <c r="F1153" s="1">
        <f t="shared" si="17"/>
        <v>0</v>
      </c>
    </row>
    <row r="1154" spans="1:6" x14ac:dyDescent="0.35">
      <c r="A1154" t="s">
        <v>1146</v>
      </c>
      <c r="B1154" t="s">
        <v>1147</v>
      </c>
      <c r="C1154" s="1">
        <v>1319.76</v>
      </c>
      <c r="D1154" s="1" t="s">
        <v>4</v>
      </c>
      <c r="F1154" s="1">
        <f t="shared" si="17"/>
        <v>0</v>
      </c>
    </row>
    <row r="1155" spans="1:6" x14ac:dyDescent="0.35">
      <c r="A1155" t="s">
        <v>1149</v>
      </c>
      <c r="B1155" t="s">
        <v>1150</v>
      </c>
      <c r="C1155" s="1">
        <v>1495.2600000000002</v>
      </c>
      <c r="D1155" s="1" t="s">
        <v>4</v>
      </c>
      <c r="F1155" s="1">
        <f t="shared" si="17"/>
        <v>0</v>
      </c>
    </row>
    <row r="1156" spans="1:6" x14ac:dyDescent="0.35">
      <c r="A1156" t="s">
        <v>1152</v>
      </c>
      <c r="B1156" t="s">
        <v>1153</v>
      </c>
      <c r="C1156" s="1">
        <v>1698.84</v>
      </c>
      <c r="D1156" s="1" t="s">
        <v>4</v>
      </c>
      <c r="F1156" s="1">
        <f t="shared" si="17"/>
        <v>0</v>
      </c>
    </row>
    <row r="1157" spans="1:6" x14ac:dyDescent="0.35">
      <c r="A1157" t="s">
        <v>1155</v>
      </c>
      <c r="B1157" t="s">
        <v>1156</v>
      </c>
      <c r="C1157" s="1">
        <v>2015</v>
      </c>
      <c r="D1157" s="1" t="s">
        <v>4</v>
      </c>
      <c r="F1157" s="1">
        <f t="shared" si="17"/>
        <v>0</v>
      </c>
    </row>
    <row r="1158" spans="1:6" x14ac:dyDescent="0.35">
      <c r="A1158" t="s">
        <v>748</v>
      </c>
      <c r="B1158" t="s">
        <v>749</v>
      </c>
      <c r="C1158" s="1">
        <v>2322.2745</v>
      </c>
      <c r="D1158" s="1" t="s">
        <v>102</v>
      </c>
      <c r="F1158" s="1">
        <f t="shared" si="17"/>
        <v>0</v>
      </c>
    </row>
    <row r="1159" spans="1:6" x14ac:dyDescent="0.35">
      <c r="A1159" t="s">
        <v>746</v>
      </c>
      <c r="B1159" t="s">
        <v>747</v>
      </c>
      <c r="C1159" s="1">
        <v>1153.3964000000001</v>
      </c>
      <c r="D1159" s="1" t="s">
        <v>102</v>
      </c>
      <c r="F1159" s="1">
        <f t="shared" si="17"/>
        <v>0</v>
      </c>
    </row>
    <row r="1160" spans="1:6" x14ac:dyDescent="0.35">
      <c r="A1160" t="s">
        <v>656</v>
      </c>
      <c r="B1160" t="s">
        <v>657</v>
      </c>
      <c r="C1160" s="1">
        <v>797.31418000000008</v>
      </c>
      <c r="D1160" s="1" t="s">
        <v>102</v>
      </c>
      <c r="F1160" s="1">
        <f t="shared" si="17"/>
        <v>0</v>
      </c>
    </row>
    <row r="1161" spans="1:6" x14ac:dyDescent="0.35">
      <c r="A1161" t="s">
        <v>421</v>
      </c>
      <c r="B1161" t="s">
        <v>422</v>
      </c>
      <c r="C1161" s="1">
        <v>2964</v>
      </c>
      <c r="D1161" s="1" t="s">
        <v>102</v>
      </c>
      <c r="F1161" s="1">
        <f t="shared" si="17"/>
        <v>0</v>
      </c>
    </row>
    <row r="1162" spans="1:6" x14ac:dyDescent="0.35">
      <c r="A1162" t="s">
        <v>423</v>
      </c>
      <c r="B1162" t="s">
        <v>424</v>
      </c>
      <c r="C1162" s="1">
        <v>5460</v>
      </c>
      <c r="D1162" s="1" t="s">
        <v>102</v>
      </c>
      <c r="F1162" s="1">
        <f t="shared" si="17"/>
        <v>0</v>
      </c>
    </row>
    <row r="1163" spans="1:6" x14ac:dyDescent="0.35">
      <c r="A1163" t="s">
        <v>941</v>
      </c>
      <c r="B1163" t="s">
        <v>942</v>
      </c>
      <c r="C1163" s="1">
        <v>6201</v>
      </c>
      <c r="D1163" s="1" t="s">
        <v>102</v>
      </c>
      <c r="F1163" s="1">
        <f t="shared" si="17"/>
        <v>0</v>
      </c>
    </row>
    <row r="1164" spans="1:6" x14ac:dyDescent="0.35">
      <c r="A1164" t="s">
        <v>658</v>
      </c>
      <c r="B1164" t="s">
        <v>659</v>
      </c>
      <c r="C1164" s="1">
        <v>910</v>
      </c>
      <c r="D1164" s="1" t="s">
        <v>102</v>
      </c>
      <c r="F1164" s="1">
        <f t="shared" si="17"/>
        <v>0</v>
      </c>
    </row>
    <row r="1165" spans="1:6" x14ac:dyDescent="0.35">
      <c r="A1165" t="s">
        <v>618</v>
      </c>
      <c r="B1165" t="s">
        <v>619</v>
      </c>
      <c r="C1165" s="1">
        <v>1950</v>
      </c>
      <c r="D1165" s="1" t="s">
        <v>102</v>
      </c>
      <c r="F1165" s="1">
        <f t="shared" si="17"/>
        <v>0</v>
      </c>
    </row>
    <row r="1166" spans="1:6" x14ac:dyDescent="0.35">
      <c r="A1166" t="s">
        <v>961</v>
      </c>
      <c r="B1166" t="s">
        <v>962</v>
      </c>
      <c r="C1166" s="1">
        <v>3796</v>
      </c>
      <c r="D1166" s="1" t="s">
        <v>102</v>
      </c>
      <c r="F1166" s="1">
        <f t="shared" si="17"/>
        <v>0</v>
      </c>
    </row>
    <row r="1167" spans="1:6" x14ac:dyDescent="0.35">
      <c r="A1167" t="s">
        <v>662</v>
      </c>
      <c r="B1167" t="s">
        <v>663</v>
      </c>
      <c r="C1167" s="1">
        <v>1752.66</v>
      </c>
      <c r="D1167" s="1" t="s">
        <v>102</v>
      </c>
      <c r="F1167" s="1">
        <f t="shared" si="17"/>
        <v>0</v>
      </c>
    </row>
    <row r="1168" spans="1:6" x14ac:dyDescent="0.35">
      <c r="A1168" t="s">
        <v>664</v>
      </c>
      <c r="B1168" t="s">
        <v>665</v>
      </c>
      <c r="C1168" s="1">
        <v>3120</v>
      </c>
      <c r="D1168" s="1" t="s">
        <v>102</v>
      </c>
      <c r="F1168" s="1">
        <f t="shared" si="17"/>
        <v>0</v>
      </c>
    </row>
    <row r="1169" spans="1:8" x14ac:dyDescent="0.35">
      <c r="A1169" t="s">
        <v>666</v>
      </c>
      <c r="B1169" t="s">
        <v>667</v>
      </c>
      <c r="C1169" s="1">
        <v>1774.5</v>
      </c>
      <c r="D1169" s="1" t="s">
        <v>102</v>
      </c>
      <c r="F1169" s="1">
        <f t="shared" ref="F1169:F1175" si="18">C1169*E1169</f>
        <v>0</v>
      </c>
    </row>
    <row r="1170" spans="1:8" x14ac:dyDescent="0.35">
      <c r="A1170" t="s">
        <v>650</v>
      </c>
      <c r="B1170" t="s">
        <v>651</v>
      </c>
      <c r="C1170" s="1">
        <v>1716</v>
      </c>
      <c r="D1170" s="1" t="s">
        <v>102</v>
      </c>
      <c r="F1170" s="1">
        <f t="shared" si="18"/>
        <v>0</v>
      </c>
    </row>
    <row r="1171" spans="1:8" x14ac:dyDescent="0.35">
      <c r="A1171" t="s">
        <v>1414</v>
      </c>
      <c r="B1171" t="s">
        <v>2051</v>
      </c>
      <c r="C1171" s="1">
        <v>819</v>
      </c>
      <c r="D1171" s="1" t="s">
        <v>102</v>
      </c>
      <c r="F1171" s="1">
        <f t="shared" si="18"/>
        <v>0</v>
      </c>
    </row>
    <row r="1172" spans="1:8" x14ac:dyDescent="0.35">
      <c r="A1172" t="s">
        <v>668</v>
      </c>
      <c r="B1172" t="s">
        <v>669</v>
      </c>
      <c r="C1172" s="1">
        <v>1092</v>
      </c>
      <c r="D1172" s="1" t="s">
        <v>102</v>
      </c>
      <c r="F1172" s="1">
        <f t="shared" si="18"/>
        <v>0</v>
      </c>
    </row>
    <row r="1173" spans="1:8" x14ac:dyDescent="0.35">
      <c r="A1173" t="s">
        <v>660</v>
      </c>
      <c r="B1173" t="s">
        <v>661</v>
      </c>
      <c r="C1173" s="1">
        <v>2925</v>
      </c>
      <c r="D1173" s="1" t="s">
        <v>102</v>
      </c>
      <c r="F1173" s="1">
        <f t="shared" si="18"/>
        <v>0</v>
      </c>
    </row>
    <row r="1174" spans="1:8" x14ac:dyDescent="0.35">
      <c r="A1174" t="s">
        <v>1888</v>
      </c>
      <c r="B1174" t="s">
        <v>1889</v>
      </c>
      <c r="C1174" s="1">
        <v>988</v>
      </c>
      <c r="D1174" s="1" t="s">
        <v>46</v>
      </c>
      <c r="F1174" s="1">
        <f t="shared" si="18"/>
        <v>0</v>
      </c>
    </row>
    <row r="1175" spans="1:8" x14ac:dyDescent="0.35">
      <c r="A1175" t="s">
        <v>124</v>
      </c>
      <c r="B1175" t="s">
        <v>125</v>
      </c>
      <c r="C1175" s="1">
        <v>8606</v>
      </c>
      <c r="D1175" s="1" t="s">
        <v>46</v>
      </c>
      <c r="F1175" s="1">
        <f t="shared" si="18"/>
        <v>0</v>
      </c>
    </row>
    <row r="1177" spans="1:8" s="33" customFormat="1" ht="65" x14ac:dyDescent="1.45">
      <c r="B1177" s="35" t="s">
        <v>2285</v>
      </c>
      <c r="C1177" s="19"/>
      <c r="D1177" s="19" t="s">
        <v>2350</v>
      </c>
      <c r="E1177" s="19"/>
      <c r="F1177" s="19">
        <f>SUM(F16:F1176)</f>
        <v>0</v>
      </c>
      <c r="G1177" s="19"/>
      <c r="H1177" s="19"/>
    </row>
    <row r="1178" spans="1:8" s="33" customFormat="1" x14ac:dyDescent="0.35">
      <c r="C1178" s="19"/>
      <c r="D1178" s="19"/>
      <c r="E1178" s="19"/>
      <c r="F1178" s="19"/>
      <c r="G1178" s="19"/>
      <c r="H1178" s="19"/>
    </row>
    <row r="1179" spans="1:8" s="33" customFormat="1" x14ac:dyDescent="0.35">
      <c r="C1179" s="19"/>
      <c r="D1179" s="19"/>
      <c r="E1179" s="19"/>
      <c r="F1179" s="19"/>
      <c r="G1179" s="19"/>
      <c r="H1179" s="19"/>
    </row>
    <row r="1180" spans="1:8" s="33" customFormat="1" x14ac:dyDescent="0.35">
      <c r="C1180" s="19"/>
      <c r="D1180" s="19"/>
      <c r="E1180" s="19"/>
      <c r="F1180" s="19"/>
      <c r="G1180" s="19"/>
      <c r="H1180" s="19"/>
    </row>
    <row r="1181" spans="1:8" s="33" customFormat="1" x14ac:dyDescent="0.35">
      <c r="C1181" s="19"/>
      <c r="D1181" s="19"/>
      <c r="E1181" s="19"/>
      <c r="F1181" s="19"/>
      <c r="G1181" s="19"/>
      <c r="H1181" s="19"/>
    </row>
    <row r="1182" spans="1:8" s="33" customFormat="1" x14ac:dyDescent="0.35">
      <c r="C1182" s="19"/>
      <c r="D1182" s="19"/>
      <c r="E1182" s="19"/>
      <c r="F1182" s="19"/>
      <c r="G1182" s="19"/>
      <c r="H1182" s="19"/>
    </row>
  </sheetData>
  <autoFilter ref="A15:J15" xr:uid="{4C3BE13A-9067-40DA-BB52-052000887084}"/>
  <sortState xmlns:xlrd2="http://schemas.microsoft.com/office/spreadsheetml/2017/richdata2" ref="A16:D1175">
    <sortCondition ref="B16:B117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Rascovsky</dc:creator>
  <cp:lastModifiedBy>Melissa Rascovsky</cp:lastModifiedBy>
  <dcterms:created xsi:type="dcterms:W3CDTF">2026-04-27T21:04:20Z</dcterms:created>
  <dcterms:modified xsi:type="dcterms:W3CDTF">2026-05-12T21:57:37Z</dcterms:modified>
</cp:coreProperties>
</file>