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7CT1xzcaV69QvWNurrYrlElkKEIFRKNa6i9YgDNRo0="/>
    </ext>
  </extLst>
</workbook>
</file>

<file path=xl/sharedStrings.xml><?xml version="1.0" encoding="utf-8"?>
<sst xmlns="http://schemas.openxmlformats.org/spreadsheetml/2006/main" count="66" uniqueCount="8">
  <si>
    <t>Name:</t>
  </si>
  <si>
    <t>Score</t>
  </si>
  <si>
    <t>Multiplying Decimals</t>
  </si>
  <si>
    <t>Question</t>
  </si>
  <si>
    <t>Answer</t>
  </si>
  <si>
    <t>×</t>
  </si>
  <si>
    <t>=</t>
  </si>
  <si>
    <t>Type your answer in the yellow box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</si>
</sst>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14.0"/>
      <color theme="1"/>
      <name val="Arial"/>
    </font>
    <font>
      <sz val="18.0"/>
      <color theme="1"/>
      <name val="Permanent Marker"/>
    </font>
    <font/>
    <font>
      <b/>
      <sz val="18.0"/>
      <color rgb="FF00FF00"/>
      <name val="Arial"/>
    </font>
    <font>
      <sz val="10.0"/>
      <color rgb="FFFFFFFF"/>
      <name val="Calibri"/>
    </font>
    <font>
      <sz val="10.0"/>
      <color theme="1"/>
      <name val="Calibri"/>
    </font>
    <font>
      <sz val="18.0"/>
      <color theme="1"/>
      <name val="Arial"/>
    </font>
    <font>
      <b/>
      <sz val="10.0"/>
      <color theme="1"/>
      <name val="Arial"/>
    </font>
    <font>
      <sz val="24.0"/>
      <color theme="1"/>
      <name val="Alfa Slab One"/>
    </font>
    <font>
      <i/>
      <sz val="14.0"/>
      <color theme="1"/>
      <name val="Corsiva"/>
    </font>
    <font>
      <b/>
      <sz val="18.0"/>
      <color theme="1"/>
      <name val="Noto Sans Symbols"/>
    </font>
    <font>
      <b/>
      <sz val="14.0"/>
      <color rgb="FF00FF00"/>
      <name val="Calibri"/>
    </font>
    <font>
      <i/>
      <sz val="18.0"/>
      <color rgb="FFFF0000"/>
      <name val="Calibri"/>
    </font>
    <font>
      <i/>
      <sz val="10.0"/>
      <color theme="1"/>
      <name val="Corsiva"/>
    </font>
  </fonts>
  <fills count="7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A64D79"/>
        <bgColor rgb="FFA64D79"/>
      </patternFill>
    </fill>
    <fill>
      <patternFill patternType="solid">
        <fgColor rgb="FFF4CCCC"/>
        <bgColor rgb="FFF4CCCC"/>
      </patternFill>
    </fill>
    <fill>
      <patternFill patternType="solid">
        <fgColor rgb="FFFFFF99"/>
        <bgColor rgb="FFFFFF99"/>
      </patternFill>
    </fill>
    <fill>
      <patternFill patternType="solid">
        <fgColor rgb="FFCC99FF"/>
        <bgColor rgb="FFCC99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3" fontId="4" numFmtId="9" xfId="0" applyAlignment="1" applyBorder="1" applyFill="1" applyFont="1" applyNumberFormat="1">
      <alignment horizontal="center" vertical="center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7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0" fillId="0" fontId="8" numFmtId="0" xfId="0" applyFont="1"/>
    <xf borderId="1" fillId="4" fontId="9" numFmtId="0" xfId="0" applyAlignment="1" applyBorder="1" applyFill="1" applyFont="1">
      <alignment horizontal="center" vertical="center"/>
    </xf>
    <xf borderId="0" fillId="0" fontId="10" numFmtId="0" xfId="0" applyAlignment="1" applyFont="1">
      <alignment horizontal="center" vertical="center"/>
    </xf>
    <xf borderId="5" fillId="5" fontId="7" numFmtId="0" xfId="0" applyAlignment="1" applyBorder="1" applyFill="1" applyFont="1">
      <alignment horizontal="center"/>
    </xf>
    <xf borderId="5" fillId="6" fontId="11" numFmtId="0" xfId="0" applyAlignment="1" applyBorder="1" applyFill="1" applyFont="1">
      <alignment horizontal="center"/>
    </xf>
    <xf borderId="0" fillId="0" fontId="12" numFmtId="0" xfId="0" applyAlignment="1" applyFont="1">
      <alignment horizontal="center" vertical="center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4" fillId="3" fontId="12" numFmtId="0" xfId="0" applyAlignment="1" applyBorder="1" applyFont="1">
      <alignment horizontal="center" vertical="center"/>
    </xf>
    <xf borderId="0" fillId="0" fontId="14" numFmtId="0" xfId="0" applyAlignment="1" applyFont="1">
      <alignment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676275</xdr:colOff>
      <xdr:row>35</xdr:row>
      <xdr:rowOff>295275</xdr:rowOff>
    </xdr:from>
    <xdr:ext cx="3038475" cy="666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314325" cy="42862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88"/>
    <col customWidth="1" min="2" max="2" width="13.75"/>
    <col customWidth="1" min="3" max="3" width="6.25"/>
    <col customWidth="1" min="4" max="4" width="13.88"/>
    <col customWidth="1" min="5" max="5" width="8.0"/>
    <col customWidth="1" min="6" max="6" width="18.75"/>
    <col customWidth="1" min="7" max="7" width="18.38"/>
    <col customWidth="1" hidden="1" min="8" max="8" width="8.0"/>
    <col customWidth="1" min="9" max="12" width="8.0"/>
    <col customWidth="1" min="13" max="26" width="14.38"/>
  </cols>
  <sheetData>
    <row r="1" ht="33.75" customHeight="1">
      <c r="A1" s="1" t="s">
        <v>0</v>
      </c>
      <c r="B1" s="2"/>
      <c r="C1" s="3"/>
      <c r="D1" s="3"/>
      <c r="E1" s="4"/>
      <c r="F1" s="1" t="s">
        <v>1</v>
      </c>
      <c r="G1" s="5">
        <f>I36/30</f>
        <v>0</v>
      </c>
      <c r="H1" s="6"/>
      <c r="I1" s="7"/>
    </row>
    <row r="2" ht="10.5" customHeight="1">
      <c r="A2" s="8"/>
      <c r="B2" s="9"/>
      <c r="D2" s="9"/>
      <c r="F2" s="10"/>
      <c r="G2" s="11"/>
      <c r="H2" s="6"/>
    </row>
    <row r="3" ht="37.5" customHeight="1">
      <c r="A3" s="8"/>
      <c r="B3" s="12" t="s">
        <v>2</v>
      </c>
      <c r="C3" s="3"/>
      <c r="D3" s="3"/>
      <c r="E3" s="3"/>
      <c r="F3" s="3"/>
      <c r="G3" s="4"/>
      <c r="H3" s="6"/>
    </row>
    <row r="4" ht="10.5" customHeight="1">
      <c r="A4" s="8"/>
      <c r="B4" s="9"/>
      <c r="D4" s="9"/>
      <c r="F4" s="10"/>
      <c r="G4" s="11"/>
      <c r="H4" s="6"/>
    </row>
    <row r="5" ht="24.0" customHeight="1">
      <c r="A5" s="8" t="s">
        <v>3</v>
      </c>
      <c r="B5" s="9"/>
      <c r="D5" s="9"/>
      <c r="F5" s="10" t="s">
        <v>4</v>
      </c>
      <c r="G5" s="11"/>
      <c r="H5" s="6"/>
    </row>
    <row r="6" ht="24.0" customHeight="1">
      <c r="A6" s="13">
        <v>1.0</v>
      </c>
      <c r="B6" s="9">
        <v>0.3</v>
      </c>
      <c r="C6" s="10" t="s">
        <v>5</v>
      </c>
      <c r="D6" s="9">
        <v>0.6</v>
      </c>
      <c r="E6" s="10" t="s">
        <v>6</v>
      </c>
      <c r="F6" s="14"/>
      <c r="G6" s="15" t="str">
        <f t="shared" ref="G6:G35" si="1">IF(F6="","",IF(F6=H6,"Yes!","Try again"))</f>
        <v/>
      </c>
      <c r="H6" s="6">
        <f t="shared" ref="H6:H36" si="2">B6*D6</f>
        <v>0.18</v>
      </c>
      <c r="I6" s="16" t="str">
        <f t="shared" ref="I6:I35" si="3">IF(F6=H6,1,)</f>
        <v/>
      </c>
      <c r="J6" s="17" t="s">
        <v>7</v>
      </c>
    </row>
    <row r="7" ht="24.0" customHeight="1">
      <c r="A7" s="13">
        <f t="shared" ref="A7:A35" si="4">A6+1</f>
        <v>2</v>
      </c>
      <c r="B7" s="9">
        <v>0.4</v>
      </c>
      <c r="C7" s="10" t="s">
        <v>5</v>
      </c>
      <c r="D7" s="9">
        <v>0.7</v>
      </c>
      <c r="E7" s="10" t="s">
        <v>6</v>
      </c>
      <c r="F7" s="14"/>
      <c r="G7" s="15" t="str">
        <f t="shared" si="1"/>
        <v/>
      </c>
      <c r="H7" s="6">
        <f t="shared" si="2"/>
        <v>0.28</v>
      </c>
      <c r="I7" s="16" t="str">
        <f t="shared" si="3"/>
        <v/>
      </c>
    </row>
    <row r="8" ht="24.0" customHeight="1">
      <c r="A8" s="13">
        <f t="shared" si="4"/>
        <v>3</v>
      </c>
      <c r="B8" s="9">
        <v>0.1</v>
      </c>
      <c r="C8" s="10" t="s">
        <v>5</v>
      </c>
      <c r="D8" s="9">
        <v>0.6</v>
      </c>
      <c r="E8" s="10" t="s">
        <v>6</v>
      </c>
      <c r="F8" s="14"/>
      <c r="G8" s="15" t="str">
        <f t="shared" si="1"/>
        <v/>
      </c>
      <c r="H8" s="6">
        <f t="shared" si="2"/>
        <v>0.06</v>
      </c>
      <c r="I8" s="16" t="str">
        <f t="shared" si="3"/>
        <v/>
      </c>
    </row>
    <row r="9" ht="24.0" customHeight="1">
      <c r="A9" s="13">
        <f t="shared" si="4"/>
        <v>4</v>
      </c>
      <c r="B9" s="9">
        <v>0.2</v>
      </c>
      <c r="C9" s="10" t="s">
        <v>5</v>
      </c>
      <c r="D9" s="9">
        <v>0.9</v>
      </c>
      <c r="E9" s="10" t="s">
        <v>6</v>
      </c>
      <c r="F9" s="14"/>
      <c r="G9" s="15" t="str">
        <f t="shared" si="1"/>
        <v/>
      </c>
      <c r="H9" s="6">
        <f t="shared" si="2"/>
        <v>0.18</v>
      </c>
      <c r="I9" s="16" t="str">
        <f t="shared" si="3"/>
        <v/>
      </c>
    </row>
    <row r="10" ht="24.0" customHeight="1">
      <c r="A10" s="13">
        <f t="shared" si="4"/>
        <v>5</v>
      </c>
      <c r="B10" s="9">
        <v>0.9</v>
      </c>
      <c r="C10" s="10" t="s">
        <v>5</v>
      </c>
      <c r="D10" s="9">
        <v>0.4</v>
      </c>
      <c r="E10" s="10" t="s">
        <v>6</v>
      </c>
      <c r="F10" s="14"/>
      <c r="G10" s="15" t="str">
        <f t="shared" si="1"/>
        <v/>
      </c>
      <c r="H10" s="6">
        <f t="shared" si="2"/>
        <v>0.36</v>
      </c>
      <c r="I10" s="16" t="str">
        <f t="shared" si="3"/>
        <v/>
      </c>
    </row>
    <row r="11" ht="24.0" customHeight="1">
      <c r="A11" s="13">
        <f t="shared" si="4"/>
        <v>6</v>
      </c>
      <c r="B11" s="9">
        <v>0.7</v>
      </c>
      <c r="C11" s="10" t="s">
        <v>5</v>
      </c>
      <c r="D11" s="9">
        <v>0.7</v>
      </c>
      <c r="E11" s="10" t="s">
        <v>6</v>
      </c>
      <c r="F11" s="14"/>
      <c r="G11" s="15" t="str">
        <f t="shared" si="1"/>
        <v/>
      </c>
      <c r="H11" s="6">
        <f t="shared" si="2"/>
        <v>0.49</v>
      </c>
      <c r="I11" s="16" t="str">
        <f t="shared" si="3"/>
        <v/>
      </c>
    </row>
    <row r="12" ht="24.0" customHeight="1">
      <c r="A12" s="13">
        <f t="shared" si="4"/>
        <v>7</v>
      </c>
      <c r="B12" s="9">
        <v>0.8</v>
      </c>
      <c r="C12" s="10" t="s">
        <v>5</v>
      </c>
      <c r="D12" s="9">
        <v>0.4</v>
      </c>
      <c r="E12" s="10" t="s">
        <v>6</v>
      </c>
      <c r="F12" s="14"/>
      <c r="G12" s="15" t="str">
        <f t="shared" si="1"/>
        <v/>
      </c>
      <c r="H12" s="6">
        <f t="shared" si="2"/>
        <v>0.32</v>
      </c>
      <c r="I12" s="16" t="str">
        <f t="shared" si="3"/>
        <v/>
      </c>
    </row>
    <row r="13" ht="24.0" customHeight="1">
      <c r="A13" s="13">
        <f t="shared" si="4"/>
        <v>8</v>
      </c>
      <c r="B13" s="9">
        <v>0.5</v>
      </c>
      <c r="C13" s="10" t="s">
        <v>5</v>
      </c>
      <c r="D13" s="9">
        <v>0.3</v>
      </c>
      <c r="E13" s="10" t="s">
        <v>6</v>
      </c>
      <c r="F13" s="14"/>
      <c r="G13" s="15" t="str">
        <f t="shared" si="1"/>
        <v/>
      </c>
      <c r="H13" s="6">
        <f t="shared" si="2"/>
        <v>0.15</v>
      </c>
      <c r="I13" s="16" t="str">
        <f t="shared" si="3"/>
        <v/>
      </c>
    </row>
    <row r="14" ht="24.0" customHeight="1">
      <c r="A14" s="13">
        <f t="shared" si="4"/>
        <v>9</v>
      </c>
      <c r="B14" s="9">
        <v>0.6</v>
      </c>
      <c r="C14" s="10" t="s">
        <v>5</v>
      </c>
      <c r="D14" s="9">
        <v>0.5</v>
      </c>
      <c r="E14" s="10" t="s">
        <v>6</v>
      </c>
      <c r="F14" s="14"/>
      <c r="G14" s="15" t="str">
        <f t="shared" si="1"/>
        <v/>
      </c>
      <c r="H14" s="6">
        <f t="shared" si="2"/>
        <v>0.3</v>
      </c>
      <c r="I14" s="16" t="str">
        <f t="shared" si="3"/>
        <v/>
      </c>
    </row>
    <row r="15" ht="24.0" customHeight="1">
      <c r="A15" s="13">
        <f t="shared" si="4"/>
        <v>10</v>
      </c>
      <c r="B15" s="9">
        <v>0.9</v>
      </c>
      <c r="C15" s="10" t="s">
        <v>5</v>
      </c>
      <c r="D15" s="9">
        <v>0.8</v>
      </c>
      <c r="E15" s="10" t="s">
        <v>6</v>
      </c>
      <c r="F15" s="14"/>
      <c r="G15" s="15" t="str">
        <f t="shared" si="1"/>
        <v/>
      </c>
      <c r="H15" s="6">
        <f t="shared" si="2"/>
        <v>0.72</v>
      </c>
      <c r="I15" s="16" t="str">
        <f t="shared" si="3"/>
        <v/>
      </c>
    </row>
    <row r="16" ht="24.0" customHeight="1">
      <c r="A16" s="13">
        <f t="shared" si="4"/>
        <v>11</v>
      </c>
      <c r="B16" s="9">
        <v>2.0</v>
      </c>
      <c r="C16" s="10" t="s">
        <v>5</v>
      </c>
      <c r="D16" s="9">
        <v>0.3</v>
      </c>
      <c r="E16" s="10" t="s">
        <v>6</v>
      </c>
      <c r="F16" s="14"/>
      <c r="G16" s="15" t="str">
        <f t="shared" si="1"/>
        <v/>
      </c>
      <c r="H16" s="6">
        <f t="shared" si="2"/>
        <v>0.6</v>
      </c>
      <c r="I16" s="16" t="str">
        <f t="shared" si="3"/>
        <v/>
      </c>
    </row>
    <row r="17" ht="24.0" customHeight="1">
      <c r="A17" s="13">
        <f t="shared" si="4"/>
        <v>12</v>
      </c>
      <c r="B17" s="9">
        <v>3.0</v>
      </c>
      <c r="C17" s="10" t="s">
        <v>5</v>
      </c>
      <c r="D17" s="9">
        <v>0.4</v>
      </c>
      <c r="E17" s="10" t="s">
        <v>6</v>
      </c>
      <c r="F17" s="14"/>
      <c r="G17" s="15" t="str">
        <f t="shared" si="1"/>
        <v/>
      </c>
      <c r="H17" s="6">
        <f t="shared" si="2"/>
        <v>1.2</v>
      </c>
      <c r="I17" s="16" t="str">
        <f t="shared" si="3"/>
        <v/>
      </c>
    </row>
    <row r="18" ht="24.0" customHeight="1">
      <c r="A18" s="13">
        <f t="shared" si="4"/>
        <v>13</v>
      </c>
      <c r="B18" s="9">
        <v>0.8</v>
      </c>
      <c r="C18" s="10" t="s">
        <v>5</v>
      </c>
      <c r="D18" s="9">
        <v>6.0</v>
      </c>
      <c r="E18" s="10" t="s">
        <v>6</v>
      </c>
      <c r="F18" s="14"/>
      <c r="G18" s="15" t="str">
        <f t="shared" si="1"/>
        <v/>
      </c>
      <c r="H18" s="6">
        <f t="shared" si="2"/>
        <v>4.8</v>
      </c>
      <c r="I18" s="16" t="str">
        <f t="shared" si="3"/>
        <v/>
      </c>
    </row>
    <row r="19" ht="24.0" customHeight="1">
      <c r="A19" s="13">
        <f t="shared" si="4"/>
        <v>14</v>
      </c>
      <c r="B19" s="9">
        <v>7.0</v>
      </c>
      <c r="C19" s="10" t="s">
        <v>5</v>
      </c>
      <c r="D19" s="9">
        <v>0.2</v>
      </c>
      <c r="E19" s="10" t="s">
        <v>6</v>
      </c>
      <c r="F19" s="14"/>
      <c r="G19" s="15" t="str">
        <f t="shared" si="1"/>
        <v/>
      </c>
      <c r="H19" s="6">
        <f t="shared" si="2"/>
        <v>1.4</v>
      </c>
      <c r="I19" s="16" t="str">
        <f t="shared" si="3"/>
        <v/>
      </c>
    </row>
    <row r="20" ht="24.0" customHeight="1">
      <c r="A20" s="13">
        <f t="shared" si="4"/>
        <v>15</v>
      </c>
      <c r="B20" s="9">
        <v>0.4</v>
      </c>
      <c r="C20" s="10" t="s">
        <v>5</v>
      </c>
      <c r="D20" s="9">
        <v>9.0</v>
      </c>
      <c r="E20" s="10" t="s">
        <v>6</v>
      </c>
      <c r="F20" s="14"/>
      <c r="G20" s="15" t="str">
        <f t="shared" si="1"/>
        <v/>
      </c>
      <c r="H20" s="6">
        <f t="shared" si="2"/>
        <v>3.6</v>
      </c>
      <c r="I20" s="16" t="str">
        <f t="shared" si="3"/>
        <v/>
      </c>
    </row>
    <row r="21" ht="24.0" customHeight="1">
      <c r="A21" s="13">
        <f t="shared" si="4"/>
        <v>16</v>
      </c>
      <c r="B21" s="9">
        <v>0.1</v>
      </c>
      <c r="C21" s="10" t="s">
        <v>5</v>
      </c>
      <c r="D21" s="9">
        <v>7.0</v>
      </c>
      <c r="E21" s="10" t="s">
        <v>6</v>
      </c>
      <c r="F21" s="14"/>
      <c r="G21" s="15" t="str">
        <f t="shared" si="1"/>
        <v/>
      </c>
      <c r="H21" s="6">
        <f t="shared" si="2"/>
        <v>0.7</v>
      </c>
      <c r="I21" s="16" t="str">
        <f t="shared" si="3"/>
        <v/>
      </c>
    </row>
    <row r="22" ht="24.0" customHeight="1">
      <c r="A22" s="13">
        <f t="shared" si="4"/>
        <v>17</v>
      </c>
      <c r="B22" s="9">
        <v>12.0</v>
      </c>
      <c r="C22" s="10" t="s">
        <v>5</v>
      </c>
      <c r="D22" s="9">
        <v>0.3</v>
      </c>
      <c r="E22" s="10" t="s">
        <v>6</v>
      </c>
      <c r="F22" s="14"/>
      <c r="G22" s="15" t="str">
        <f t="shared" si="1"/>
        <v/>
      </c>
      <c r="H22" s="6">
        <f t="shared" si="2"/>
        <v>3.6</v>
      </c>
      <c r="I22" s="16" t="str">
        <f t="shared" si="3"/>
        <v/>
      </c>
    </row>
    <row r="23" ht="24.0" customHeight="1">
      <c r="A23" s="13">
        <f t="shared" si="4"/>
        <v>18</v>
      </c>
      <c r="B23" s="9">
        <v>0.6</v>
      </c>
      <c r="C23" s="10" t="s">
        <v>5</v>
      </c>
      <c r="D23" s="9">
        <v>11.0</v>
      </c>
      <c r="E23" s="10" t="s">
        <v>6</v>
      </c>
      <c r="F23" s="14"/>
      <c r="G23" s="15" t="str">
        <f t="shared" si="1"/>
        <v/>
      </c>
      <c r="H23" s="6">
        <f t="shared" si="2"/>
        <v>6.6</v>
      </c>
      <c r="I23" s="16" t="str">
        <f t="shared" si="3"/>
        <v/>
      </c>
    </row>
    <row r="24" ht="24.0" customHeight="1">
      <c r="A24" s="13">
        <f t="shared" si="4"/>
        <v>19</v>
      </c>
      <c r="B24" s="9">
        <v>15.0</v>
      </c>
      <c r="C24" s="10" t="s">
        <v>5</v>
      </c>
      <c r="D24" s="9">
        <v>0.5</v>
      </c>
      <c r="E24" s="10" t="s">
        <v>6</v>
      </c>
      <c r="F24" s="14"/>
      <c r="G24" s="15" t="str">
        <f t="shared" si="1"/>
        <v/>
      </c>
      <c r="H24" s="6">
        <f t="shared" si="2"/>
        <v>7.5</v>
      </c>
      <c r="I24" s="16" t="str">
        <f t="shared" si="3"/>
        <v/>
      </c>
    </row>
    <row r="25" ht="24.0" customHeight="1">
      <c r="A25" s="13">
        <f t="shared" si="4"/>
        <v>20</v>
      </c>
      <c r="B25" s="9">
        <v>0.3</v>
      </c>
      <c r="C25" s="10" t="s">
        <v>5</v>
      </c>
      <c r="D25" s="9">
        <v>17.0</v>
      </c>
      <c r="E25" s="10" t="s">
        <v>6</v>
      </c>
      <c r="F25" s="14"/>
      <c r="G25" s="15" t="str">
        <f t="shared" si="1"/>
        <v/>
      </c>
      <c r="H25" s="6">
        <f t="shared" si="2"/>
        <v>5.1</v>
      </c>
      <c r="I25" s="16" t="str">
        <f t="shared" si="3"/>
        <v/>
      </c>
    </row>
    <row r="26" ht="24.0" customHeight="1">
      <c r="A26" s="13">
        <f t="shared" si="4"/>
        <v>21</v>
      </c>
      <c r="B26" s="9">
        <v>0.4</v>
      </c>
      <c r="C26" s="10" t="s">
        <v>5</v>
      </c>
      <c r="D26" s="9">
        <v>0.06</v>
      </c>
      <c r="E26" s="10" t="s">
        <v>6</v>
      </c>
      <c r="F26" s="14"/>
      <c r="G26" s="15" t="str">
        <f t="shared" si="1"/>
        <v/>
      </c>
      <c r="H26" s="6">
        <f t="shared" si="2"/>
        <v>0.024</v>
      </c>
      <c r="I26" s="16" t="str">
        <f t="shared" si="3"/>
        <v/>
      </c>
    </row>
    <row r="27" ht="24.0" customHeight="1">
      <c r="A27" s="13">
        <f t="shared" si="4"/>
        <v>22</v>
      </c>
      <c r="B27" s="9">
        <v>0.02</v>
      </c>
      <c r="C27" s="10" t="s">
        <v>5</v>
      </c>
      <c r="D27" s="9">
        <v>0.7</v>
      </c>
      <c r="E27" s="10" t="s">
        <v>6</v>
      </c>
      <c r="F27" s="14"/>
      <c r="G27" s="15" t="str">
        <f t="shared" si="1"/>
        <v/>
      </c>
      <c r="H27" s="6">
        <f t="shared" si="2"/>
        <v>0.014</v>
      </c>
      <c r="I27" s="16" t="str">
        <f t="shared" si="3"/>
        <v/>
      </c>
    </row>
    <row r="28" ht="24.0" customHeight="1">
      <c r="A28" s="13">
        <f t="shared" si="4"/>
        <v>23</v>
      </c>
      <c r="B28" s="9">
        <v>0.08</v>
      </c>
      <c r="C28" s="10" t="s">
        <v>5</v>
      </c>
      <c r="D28" s="9">
        <v>0.9</v>
      </c>
      <c r="E28" s="10" t="s">
        <v>6</v>
      </c>
      <c r="F28" s="14"/>
      <c r="G28" s="15" t="str">
        <f t="shared" si="1"/>
        <v/>
      </c>
      <c r="H28" s="6">
        <f t="shared" si="2"/>
        <v>0.072</v>
      </c>
      <c r="I28" s="16" t="str">
        <f t="shared" si="3"/>
        <v/>
      </c>
    </row>
    <row r="29" ht="24.0" customHeight="1">
      <c r="A29" s="13">
        <f t="shared" si="4"/>
        <v>24</v>
      </c>
      <c r="B29" s="9">
        <v>0.006</v>
      </c>
      <c r="C29" s="10" t="s">
        <v>5</v>
      </c>
      <c r="D29" s="9">
        <v>0.03</v>
      </c>
      <c r="E29" s="10" t="s">
        <v>6</v>
      </c>
      <c r="F29" s="14"/>
      <c r="G29" s="15" t="str">
        <f t="shared" si="1"/>
        <v/>
      </c>
      <c r="H29" s="6">
        <f t="shared" si="2"/>
        <v>0.00018</v>
      </c>
      <c r="I29" s="16" t="str">
        <f t="shared" si="3"/>
        <v/>
      </c>
    </row>
    <row r="30" ht="24.0" customHeight="1">
      <c r="A30" s="13">
        <f t="shared" si="4"/>
        <v>25</v>
      </c>
      <c r="B30" s="9">
        <v>0.011</v>
      </c>
      <c r="C30" s="10" t="s">
        <v>5</v>
      </c>
      <c r="D30" s="9">
        <v>0.03</v>
      </c>
      <c r="E30" s="10" t="s">
        <v>6</v>
      </c>
      <c r="F30" s="14"/>
      <c r="G30" s="15" t="str">
        <f t="shared" si="1"/>
        <v/>
      </c>
      <c r="H30" s="6">
        <f t="shared" si="2"/>
        <v>0.00033</v>
      </c>
      <c r="I30" s="16" t="str">
        <f t="shared" si="3"/>
        <v/>
      </c>
    </row>
    <row r="31" ht="24.0" customHeight="1">
      <c r="A31" s="13">
        <f t="shared" si="4"/>
        <v>26</v>
      </c>
      <c r="B31" s="9">
        <v>0.09</v>
      </c>
      <c r="C31" s="10" t="s">
        <v>5</v>
      </c>
      <c r="D31" s="9">
        <v>0.002</v>
      </c>
      <c r="E31" s="10" t="s">
        <v>6</v>
      </c>
      <c r="F31" s="14"/>
      <c r="G31" s="15" t="str">
        <f t="shared" si="1"/>
        <v/>
      </c>
      <c r="H31" s="6">
        <f t="shared" si="2"/>
        <v>0.00018</v>
      </c>
      <c r="I31" s="16" t="str">
        <f t="shared" si="3"/>
        <v/>
      </c>
    </row>
    <row r="32" ht="24.0" customHeight="1">
      <c r="A32" s="13">
        <f t="shared" si="4"/>
        <v>27</v>
      </c>
      <c r="B32" s="9">
        <v>0.006</v>
      </c>
      <c r="C32" s="10" t="s">
        <v>5</v>
      </c>
      <c r="D32" s="9">
        <v>0.007</v>
      </c>
      <c r="E32" s="10" t="s">
        <v>6</v>
      </c>
      <c r="F32" s="14"/>
      <c r="G32" s="15" t="str">
        <f t="shared" si="1"/>
        <v/>
      </c>
      <c r="H32" s="6">
        <f t="shared" si="2"/>
        <v>0.000042</v>
      </c>
      <c r="I32" s="16" t="str">
        <f t="shared" si="3"/>
        <v/>
      </c>
    </row>
    <row r="33" ht="24.0" customHeight="1">
      <c r="A33" s="13">
        <f t="shared" si="4"/>
        <v>28</v>
      </c>
      <c r="B33" s="9">
        <v>0.04</v>
      </c>
      <c r="C33" s="10" t="s">
        <v>5</v>
      </c>
      <c r="D33" s="9">
        <v>0.0013</v>
      </c>
      <c r="E33" s="10" t="s">
        <v>6</v>
      </c>
      <c r="F33" s="14"/>
      <c r="G33" s="15" t="str">
        <f t="shared" si="1"/>
        <v/>
      </c>
      <c r="H33" s="6">
        <f t="shared" si="2"/>
        <v>0.000052</v>
      </c>
      <c r="I33" s="16" t="str">
        <f t="shared" si="3"/>
        <v/>
      </c>
    </row>
    <row r="34" ht="24.0" customHeight="1">
      <c r="A34" s="13">
        <f t="shared" si="4"/>
        <v>29</v>
      </c>
      <c r="B34" s="9">
        <v>0.005</v>
      </c>
      <c r="C34" s="10" t="s">
        <v>5</v>
      </c>
      <c r="D34" s="9">
        <v>0.06</v>
      </c>
      <c r="E34" s="10" t="s">
        <v>6</v>
      </c>
      <c r="F34" s="14"/>
      <c r="G34" s="15" t="str">
        <f t="shared" si="1"/>
        <v/>
      </c>
      <c r="H34" s="6">
        <f t="shared" si="2"/>
        <v>0.0003</v>
      </c>
      <c r="I34" s="16" t="str">
        <f t="shared" si="3"/>
        <v/>
      </c>
    </row>
    <row r="35" ht="24.0" customHeight="1">
      <c r="A35" s="13">
        <f t="shared" si="4"/>
        <v>30</v>
      </c>
      <c r="B35" s="9">
        <v>0.002</v>
      </c>
      <c r="C35" s="10" t="s">
        <v>5</v>
      </c>
      <c r="D35" s="9">
        <v>0.002</v>
      </c>
      <c r="E35" s="10" t="s">
        <v>6</v>
      </c>
      <c r="F35" s="14"/>
      <c r="G35" s="15" t="str">
        <f t="shared" si="1"/>
        <v/>
      </c>
      <c r="H35" s="6">
        <f t="shared" si="2"/>
        <v>0.000004</v>
      </c>
      <c r="I35" s="16" t="str">
        <f t="shared" si="3"/>
        <v/>
      </c>
    </row>
    <row r="36" ht="23.25" customHeight="1">
      <c r="A36" s="18"/>
      <c r="B36" s="9"/>
      <c r="C36" s="10"/>
      <c r="D36" s="9"/>
      <c r="E36" s="10"/>
      <c r="G36" s="11"/>
      <c r="H36" s="6">
        <f t="shared" si="2"/>
        <v>0</v>
      </c>
      <c r="I36" s="19">
        <f>SUM(I6:I35)</f>
        <v>0</v>
      </c>
    </row>
    <row r="37" ht="23.25" customHeight="1">
      <c r="A37" s="20"/>
      <c r="B37" s="9"/>
      <c r="G37" s="11"/>
      <c r="H37" s="6"/>
    </row>
    <row r="38" ht="23.25" customHeight="1">
      <c r="A38" s="20"/>
      <c r="G38" s="11"/>
      <c r="H38" s="6"/>
    </row>
    <row r="39" ht="23.25" customHeight="1">
      <c r="A39" s="20"/>
      <c r="B39" s="9"/>
      <c r="D39" s="9"/>
      <c r="G39" s="11"/>
      <c r="H39" s="6"/>
    </row>
    <row r="40" ht="23.25" customHeight="1">
      <c r="A40" s="20"/>
      <c r="B40" s="9"/>
      <c r="D40" s="9"/>
      <c r="G40" s="11"/>
      <c r="H40" s="6"/>
    </row>
    <row r="41" ht="23.25" customHeight="1">
      <c r="A41" s="20"/>
      <c r="B41" s="9"/>
      <c r="D41" s="9"/>
      <c r="G41" s="11"/>
      <c r="H41" s="6"/>
    </row>
    <row r="42" ht="23.25" customHeight="1">
      <c r="A42" s="20"/>
      <c r="B42" s="9"/>
      <c r="D42" s="9"/>
      <c r="G42" s="11"/>
      <c r="H42" s="6"/>
    </row>
    <row r="43" ht="23.25" customHeight="1">
      <c r="A43" s="20"/>
      <c r="B43" s="9"/>
      <c r="D43" s="9"/>
      <c r="G43" s="11"/>
      <c r="H43" s="6"/>
    </row>
    <row r="44" ht="23.25" customHeight="1">
      <c r="A44" s="20"/>
      <c r="B44" s="9"/>
      <c r="D44" s="9"/>
      <c r="G44" s="11"/>
      <c r="H44" s="6"/>
    </row>
    <row r="45" ht="23.25" customHeight="1">
      <c r="A45" s="20"/>
      <c r="B45" s="9"/>
      <c r="D45" s="9"/>
      <c r="G45" s="11"/>
      <c r="H45" s="6"/>
    </row>
    <row r="46" ht="23.25" customHeight="1">
      <c r="A46" s="20"/>
      <c r="B46" s="9"/>
      <c r="D46" s="9"/>
      <c r="G46" s="11"/>
      <c r="H46" s="6"/>
    </row>
    <row r="47" ht="23.25" customHeight="1">
      <c r="A47" s="20"/>
      <c r="B47" s="9"/>
      <c r="D47" s="9"/>
      <c r="G47" s="11"/>
      <c r="H47" s="6"/>
    </row>
    <row r="48" ht="23.25" customHeight="1">
      <c r="A48" s="20"/>
      <c r="B48" s="9"/>
      <c r="D48" s="9"/>
      <c r="G48" s="11"/>
      <c r="H48" s="6"/>
    </row>
    <row r="49" ht="23.25" customHeight="1">
      <c r="A49" s="20"/>
      <c r="B49" s="9"/>
      <c r="D49" s="9"/>
      <c r="G49" s="11"/>
      <c r="H49" s="6"/>
    </row>
    <row r="50" ht="23.25" customHeight="1">
      <c r="A50" s="21"/>
      <c r="B50" s="9"/>
      <c r="D50" s="9"/>
      <c r="G50" s="11"/>
      <c r="H50" s="6"/>
    </row>
    <row r="51" ht="23.25" customHeight="1">
      <c r="A51" s="21"/>
      <c r="B51" s="9"/>
      <c r="D51" s="9"/>
      <c r="G51" s="11"/>
      <c r="H51" s="6"/>
    </row>
    <row r="52" ht="23.25" customHeight="1">
      <c r="A52" s="21"/>
      <c r="B52" s="9"/>
      <c r="D52" s="9"/>
      <c r="G52" s="11"/>
      <c r="H52" s="6"/>
    </row>
    <row r="53" ht="23.25" customHeight="1">
      <c r="A53" s="21"/>
      <c r="B53" s="9"/>
      <c r="D53" s="9"/>
      <c r="G53" s="11"/>
      <c r="H53" s="6"/>
    </row>
    <row r="54" ht="23.25" customHeight="1">
      <c r="A54" s="21"/>
      <c r="B54" s="9"/>
      <c r="D54" s="9"/>
      <c r="G54" s="11"/>
      <c r="H54" s="6"/>
    </row>
    <row r="55" ht="23.25" customHeight="1">
      <c r="A55" s="21"/>
      <c r="B55" s="9"/>
      <c r="D55" s="9"/>
      <c r="G55" s="11"/>
      <c r="H55" s="6"/>
    </row>
    <row r="56" ht="23.25" customHeight="1">
      <c r="A56" s="21"/>
      <c r="B56" s="9"/>
      <c r="D56" s="9"/>
      <c r="G56" s="11"/>
      <c r="H56" s="6"/>
    </row>
    <row r="57" ht="23.25" customHeight="1">
      <c r="A57" s="21"/>
      <c r="B57" s="9"/>
      <c r="D57" s="9"/>
      <c r="G57" s="11"/>
      <c r="H57" s="6"/>
    </row>
    <row r="58" ht="23.25" customHeight="1">
      <c r="A58" s="21"/>
      <c r="B58" s="9"/>
      <c r="D58" s="9"/>
      <c r="G58" s="11"/>
      <c r="H58" s="6"/>
    </row>
    <row r="59" ht="23.25" customHeight="1">
      <c r="A59" s="21"/>
      <c r="B59" s="9"/>
      <c r="D59" s="9"/>
      <c r="G59" s="11"/>
      <c r="H59" s="6"/>
    </row>
    <row r="60" ht="23.25" customHeight="1">
      <c r="A60" s="21"/>
      <c r="B60" s="9"/>
      <c r="D60" s="9"/>
      <c r="G60" s="11"/>
      <c r="H60" s="6"/>
    </row>
    <row r="61" ht="23.25" customHeight="1">
      <c r="A61" s="21"/>
      <c r="B61" s="9"/>
      <c r="D61" s="9"/>
      <c r="G61" s="11"/>
      <c r="H61" s="6"/>
    </row>
    <row r="62" ht="23.25" customHeight="1">
      <c r="A62" s="21"/>
      <c r="B62" s="9"/>
      <c r="D62" s="9"/>
      <c r="G62" s="11"/>
      <c r="H62" s="6"/>
    </row>
    <row r="63" ht="23.25" customHeight="1">
      <c r="A63" s="21"/>
      <c r="B63" s="9"/>
      <c r="D63" s="9"/>
      <c r="G63" s="11"/>
      <c r="H63" s="6"/>
    </row>
    <row r="64" ht="23.25" customHeight="1">
      <c r="A64" s="21"/>
      <c r="B64" s="9"/>
      <c r="D64" s="9"/>
      <c r="G64" s="11"/>
      <c r="H64" s="6"/>
    </row>
    <row r="65" ht="23.25" customHeight="1">
      <c r="A65" s="21"/>
      <c r="B65" s="9"/>
      <c r="D65" s="9"/>
      <c r="G65" s="11"/>
      <c r="H65" s="6"/>
    </row>
    <row r="66" ht="23.25" customHeight="1">
      <c r="A66" s="21"/>
      <c r="B66" s="9"/>
      <c r="D66" s="9"/>
      <c r="G66" s="11"/>
      <c r="H66" s="6"/>
    </row>
    <row r="67" ht="23.25" customHeight="1">
      <c r="A67" s="21"/>
      <c r="B67" s="9"/>
      <c r="D67" s="9"/>
      <c r="G67" s="11"/>
      <c r="H67" s="6"/>
    </row>
    <row r="68" ht="23.25" customHeight="1">
      <c r="A68" s="21"/>
      <c r="B68" s="9"/>
      <c r="D68" s="9"/>
      <c r="G68" s="11"/>
      <c r="H68" s="6"/>
    </row>
    <row r="69" ht="23.25" customHeight="1">
      <c r="A69" s="21"/>
      <c r="B69" s="9"/>
      <c r="D69" s="9"/>
      <c r="G69" s="11"/>
      <c r="H69" s="6"/>
    </row>
    <row r="70" ht="23.25" customHeight="1">
      <c r="A70" s="21"/>
      <c r="B70" s="9"/>
      <c r="D70" s="9"/>
      <c r="G70" s="11"/>
      <c r="H70" s="6"/>
    </row>
    <row r="71" ht="23.25" customHeight="1">
      <c r="A71" s="21"/>
      <c r="B71" s="9"/>
      <c r="D71" s="9"/>
      <c r="G71" s="11"/>
      <c r="H71" s="6"/>
    </row>
    <row r="72" ht="23.25" customHeight="1">
      <c r="A72" s="21"/>
      <c r="B72" s="9"/>
      <c r="D72" s="9"/>
      <c r="G72" s="11"/>
      <c r="H72" s="6"/>
    </row>
    <row r="73" ht="23.25" customHeight="1">
      <c r="A73" s="21"/>
      <c r="B73" s="9"/>
      <c r="D73" s="9"/>
      <c r="G73" s="11"/>
      <c r="H73" s="6"/>
    </row>
    <row r="74" ht="23.25" customHeight="1">
      <c r="A74" s="21"/>
      <c r="B74" s="9"/>
      <c r="D74" s="9"/>
      <c r="G74" s="11"/>
      <c r="H74" s="6"/>
    </row>
    <row r="75" ht="23.25" customHeight="1">
      <c r="A75" s="21"/>
      <c r="B75" s="9"/>
      <c r="D75" s="9"/>
      <c r="G75" s="11"/>
      <c r="H75" s="6"/>
    </row>
    <row r="76" ht="23.25" customHeight="1">
      <c r="A76" s="21"/>
      <c r="B76" s="9"/>
      <c r="D76" s="9"/>
      <c r="G76" s="11"/>
      <c r="H76" s="6"/>
    </row>
    <row r="77" ht="23.25" customHeight="1">
      <c r="A77" s="21"/>
      <c r="B77" s="9"/>
      <c r="D77" s="9"/>
      <c r="G77" s="11"/>
      <c r="H77" s="6"/>
    </row>
    <row r="78" ht="23.25" customHeight="1">
      <c r="A78" s="21"/>
      <c r="B78" s="9"/>
      <c r="D78" s="9"/>
      <c r="G78" s="11"/>
      <c r="H78" s="6"/>
    </row>
    <row r="79" ht="23.25" customHeight="1">
      <c r="A79" s="21"/>
      <c r="B79" s="9"/>
      <c r="D79" s="9"/>
      <c r="G79" s="11"/>
      <c r="H79" s="6"/>
    </row>
    <row r="80" ht="23.25" customHeight="1">
      <c r="A80" s="21"/>
      <c r="B80" s="9"/>
      <c r="D80" s="9"/>
      <c r="G80" s="11"/>
      <c r="H80" s="6"/>
    </row>
    <row r="81" ht="23.25" customHeight="1">
      <c r="A81" s="21"/>
      <c r="B81" s="9"/>
      <c r="D81" s="9"/>
      <c r="G81" s="11"/>
      <c r="H81" s="6"/>
    </row>
    <row r="82" ht="23.25" customHeight="1">
      <c r="A82" s="21"/>
      <c r="B82" s="9"/>
      <c r="D82" s="9"/>
      <c r="G82" s="11"/>
      <c r="H82" s="6"/>
    </row>
    <row r="83" ht="23.25" customHeight="1">
      <c r="A83" s="21"/>
      <c r="B83" s="9"/>
      <c r="D83" s="9"/>
      <c r="G83" s="11"/>
      <c r="H83" s="6"/>
    </row>
    <row r="84" ht="23.25" customHeight="1">
      <c r="A84" s="21"/>
      <c r="B84" s="9"/>
      <c r="D84" s="9"/>
      <c r="G84" s="11"/>
      <c r="H84" s="6"/>
    </row>
    <row r="85" ht="23.25" customHeight="1">
      <c r="A85" s="21"/>
      <c r="B85" s="9"/>
      <c r="D85" s="9"/>
      <c r="G85" s="11"/>
      <c r="H85" s="6"/>
    </row>
    <row r="86" ht="23.25" customHeight="1">
      <c r="A86" s="21"/>
      <c r="B86" s="9"/>
      <c r="D86" s="9"/>
      <c r="G86" s="11"/>
      <c r="H86" s="6"/>
    </row>
    <row r="87" ht="23.25" customHeight="1">
      <c r="A87" s="21"/>
      <c r="B87" s="9"/>
      <c r="D87" s="9"/>
      <c r="G87" s="11"/>
      <c r="H87" s="6"/>
    </row>
    <row r="88" ht="23.25" customHeight="1">
      <c r="A88" s="21"/>
      <c r="B88" s="9"/>
      <c r="D88" s="9"/>
      <c r="G88" s="11"/>
      <c r="H88" s="6"/>
    </row>
    <row r="89" ht="23.25" customHeight="1">
      <c r="A89" s="21"/>
      <c r="B89" s="9"/>
      <c r="D89" s="9"/>
      <c r="G89" s="11"/>
      <c r="H89" s="6"/>
    </row>
    <row r="90" ht="23.25" customHeight="1">
      <c r="A90" s="21"/>
      <c r="B90" s="9"/>
      <c r="D90" s="9"/>
      <c r="G90" s="11"/>
      <c r="H90" s="6"/>
    </row>
    <row r="91" ht="23.25" customHeight="1">
      <c r="A91" s="21"/>
      <c r="B91" s="9"/>
      <c r="D91" s="9"/>
      <c r="G91" s="11"/>
      <c r="H91" s="6"/>
    </row>
    <row r="92" ht="23.25" customHeight="1">
      <c r="A92" s="21"/>
      <c r="B92" s="9"/>
      <c r="D92" s="9"/>
      <c r="G92" s="11"/>
      <c r="H92" s="6"/>
    </row>
    <row r="93" ht="23.25" customHeight="1">
      <c r="A93" s="21"/>
      <c r="B93" s="9"/>
      <c r="D93" s="9"/>
      <c r="G93" s="11"/>
      <c r="H93" s="6"/>
    </row>
    <row r="94" ht="23.25" customHeight="1">
      <c r="A94" s="21"/>
      <c r="B94" s="9"/>
      <c r="D94" s="9"/>
      <c r="G94" s="11"/>
      <c r="H94" s="6"/>
    </row>
    <row r="95" ht="23.25" customHeight="1">
      <c r="A95" s="21"/>
      <c r="B95" s="9"/>
      <c r="D95" s="9"/>
      <c r="G95" s="11"/>
      <c r="H95" s="6"/>
    </row>
    <row r="96" ht="23.25" customHeight="1">
      <c r="A96" s="21"/>
      <c r="B96" s="9"/>
      <c r="D96" s="9"/>
      <c r="G96" s="11"/>
      <c r="H96" s="6"/>
    </row>
    <row r="97" ht="23.25" customHeight="1">
      <c r="A97" s="21"/>
      <c r="B97" s="9"/>
      <c r="D97" s="9"/>
      <c r="G97" s="11"/>
      <c r="H97" s="6"/>
    </row>
    <row r="98" ht="23.25" customHeight="1">
      <c r="A98" s="21"/>
      <c r="B98" s="9"/>
      <c r="D98" s="9"/>
      <c r="G98" s="11"/>
      <c r="H98" s="6"/>
    </row>
    <row r="99" ht="23.25" customHeight="1">
      <c r="A99" s="21"/>
      <c r="B99" s="9"/>
      <c r="D99" s="9"/>
      <c r="G99" s="11"/>
      <c r="H99" s="6"/>
    </row>
    <row r="100" ht="23.25" customHeight="1">
      <c r="A100" s="21"/>
      <c r="B100" s="9"/>
      <c r="D100" s="9"/>
      <c r="G100" s="11"/>
      <c r="H100" s="6"/>
    </row>
    <row r="101" ht="23.25" customHeight="1">
      <c r="A101" s="21"/>
      <c r="B101" s="9"/>
      <c r="D101" s="9"/>
      <c r="G101" s="11"/>
      <c r="H101" s="6"/>
    </row>
    <row r="102" ht="23.25" customHeight="1">
      <c r="A102" s="21"/>
      <c r="B102" s="9"/>
      <c r="D102" s="9"/>
      <c r="G102" s="11"/>
      <c r="H102" s="6"/>
    </row>
    <row r="103" ht="23.25" customHeight="1">
      <c r="A103" s="21"/>
      <c r="B103" s="9"/>
      <c r="D103" s="9"/>
      <c r="G103" s="11"/>
      <c r="H103" s="6"/>
    </row>
    <row r="104" ht="23.25" customHeight="1">
      <c r="A104" s="21"/>
      <c r="B104" s="9"/>
      <c r="D104" s="9"/>
      <c r="G104" s="11"/>
      <c r="H104" s="6"/>
    </row>
    <row r="105" ht="23.25" customHeight="1">
      <c r="A105" s="21"/>
      <c r="B105" s="9"/>
      <c r="D105" s="9"/>
      <c r="G105" s="11"/>
      <c r="H105" s="6"/>
    </row>
    <row r="106" ht="23.25" customHeight="1">
      <c r="A106" s="21"/>
      <c r="B106" s="9"/>
      <c r="D106" s="9"/>
      <c r="G106" s="11"/>
      <c r="H106" s="6"/>
    </row>
    <row r="107" ht="23.25" customHeight="1">
      <c r="A107" s="21"/>
      <c r="B107" s="9"/>
      <c r="D107" s="9"/>
      <c r="G107" s="11"/>
      <c r="H107" s="6"/>
    </row>
    <row r="108" ht="23.25" customHeight="1">
      <c r="A108" s="21"/>
      <c r="B108" s="9"/>
      <c r="D108" s="9"/>
      <c r="G108" s="11"/>
      <c r="H108" s="6"/>
    </row>
    <row r="109" ht="23.25" customHeight="1">
      <c r="A109" s="21"/>
      <c r="B109" s="9"/>
      <c r="D109" s="9"/>
      <c r="G109" s="11"/>
      <c r="H109" s="6"/>
    </row>
    <row r="110" ht="23.25" customHeight="1">
      <c r="A110" s="21"/>
      <c r="B110" s="9"/>
      <c r="D110" s="9"/>
      <c r="G110" s="11"/>
      <c r="H110" s="6"/>
    </row>
    <row r="111" ht="23.25" customHeight="1">
      <c r="A111" s="21"/>
      <c r="B111" s="9"/>
      <c r="D111" s="9"/>
      <c r="G111" s="11"/>
      <c r="H111" s="6"/>
    </row>
    <row r="112" ht="23.25" customHeight="1">
      <c r="A112" s="21"/>
      <c r="B112" s="9"/>
      <c r="D112" s="9"/>
      <c r="G112" s="11"/>
      <c r="H112" s="6"/>
    </row>
    <row r="113" ht="23.25" customHeight="1">
      <c r="A113" s="21"/>
      <c r="B113" s="9"/>
      <c r="D113" s="9"/>
      <c r="G113" s="11"/>
      <c r="H113" s="6"/>
    </row>
    <row r="114" ht="23.25" customHeight="1">
      <c r="A114" s="21"/>
      <c r="B114" s="9"/>
      <c r="D114" s="9"/>
      <c r="G114" s="11"/>
      <c r="H114" s="6"/>
    </row>
    <row r="115" ht="23.25" customHeight="1">
      <c r="A115" s="21"/>
      <c r="B115" s="9"/>
      <c r="D115" s="9"/>
      <c r="G115" s="11"/>
      <c r="H115" s="6"/>
    </row>
    <row r="116" ht="23.25" customHeight="1">
      <c r="A116" s="21"/>
      <c r="B116" s="9"/>
      <c r="D116" s="9"/>
      <c r="G116" s="11"/>
      <c r="H116" s="6"/>
    </row>
    <row r="117" ht="23.25" customHeight="1">
      <c r="A117" s="21"/>
      <c r="B117" s="9"/>
      <c r="D117" s="9"/>
      <c r="G117" s="11"/>
      <c r="H117" s="6"/>
    </row>
    <row r="118" ht="23.25" customHeight="1">
      <c r="A118" s="21"/>
      <c r="B118" s="9"/>
      <c r="D118" s="9"/>
      <c r="G118" s="11"/>
      <c r="H118" s="6"/>
    </row>
    <row r="119" ht="23.25" customHeight="1">
      <c r="A119" s="21"/>
      <c r="B119" s="9"/>
      <c r="D119" s="9"/>
      <c r="G119" s="11"/>
      <c r="H119" s="6"/>
    </row>
    <row r="120" ht="23.25" customHeight="1">
      <c r="A120" s="21"/>
      <c r="B120" s="9"/>
      <c r="D120" s="9"/>
      <c r="G120" s="11"/>
      <c r="H120" s="6"/>
    </row>
    <row r="121" ht="23.25" customHeight="1">
      <c r="A121" s="21"/>
      <c r="B121" s="9"/>
      <c r="D121" s="9"/>
      <c r="G121" s="11"/>
      <c r="H121" s="6"/>
    </row>
    <row r="122" ht="23.25" customHeight="1">
      <c r="A122" s="21"/>
      <c r="B122" s="9"/>
      <c r="D122" s="9"/>
      <c r="G122" s="11"/>
      <c r="H122" s="6"/>
    </row>
    <row r="123" ht="23.25" customHeight="1">
      <c r="A123" s="21"/>
      <c r="B123" s="9"/>
      <c r="D123" s="9"/>
      <c r="G123" s="11"/>
      <c r="H123" s="6"/>
    </row>
    <row r="124" ht="23.25" customHeight="1">
      <c r="A124" s="21"/>
      <c r="B124" s="9"/>
      <c r="D124" s="9"/>
      <c r="G124" s="11"/>
      <c r="H124" s="6"/>
    </row>
    <row r="125" ht="23.25" customHeight="1">
      <c r="A125" s="21"/>
      <c r="B125" s="9"/>
      <c r="D125" s="9"/>
      <c r="G125" s="11"/>
      <c r="H125" s="6"/>
    </row>
    <row r="126" ht="23.25" customHeight="1">
      <c r="A126" s="21"/>
      <c r="B126" s="9"/>
      <c r="D126" s="9"/>
      <c r="G126" s="11"/>
      <c r="H126" s="6"/>
    </row>
    <row r="127" ht="23.25" customHeight="1">
      <c r="A127" s="21"/>
      <c r="B127" s="9"/>
      <c r="D127" s="9"/>
      <c r="G127" s="11"/>
      <c r="H127" s="6"/>
    </row>
    <row r="128" ht="23.25" customHeight="1">
      <c r="A128" s="21"/>
      <c r="B128" s="9"/>
      <c r="D128" s="9"/>
      <c r="G128" s="11"/>
      <c r="H128" s="6"/>
    </row>
    <row r="129" ht="23.25" customHeight="1">
      <c r="A129" s="21"/>
      <c r="B129" s="9"/>
      <c r="D129" s="9"/>
      <c r="G129" s="11"/>
      <c r="H129" s="6"/>
    </row>
    <row r="130" ht="23.25" customHeight="1">
      <c r="A130" s="21"/>
      <c r="B130" s="9"/>
      <c r="D130" s="9"/>
      <c r="G130" s="11"/>
      <c r="H130" s="6"/>
    </row>
    <row r="131" ht="23.25" customHeight="1">
      <c r="A131" s="21"/>
      <c r="B131" s="9"/>
      <c r="D131" s="9"/>
      <c r="G131" s="11"/>
      <c r="H131" s="6"/>
    </row>
    <row r="132" ht="23.25" customHeight="1">
      <c r="A132" s="21"/>
      <c r="B132" s="9"/>
      <c r="D132" s="9"/>
      <c r="G132" s="11"/>
      <c r="H132" s="6"/>
    </row>
    <row r="133" ht="23.25" customHeight="1">
      <c r="A133" s="21"/>
      <c r="B133" s="9"/>
      <c r="D133" s="9"/>
      <c r="G133" s="11"/>
      <c r="H133" s="6"/>
    </row>
    <row r="134" ht="23.25" customHeight="1">
      <c r="A134" s="21"/>
      <c r="B134" s="9"/>
      <c r="D134" s="9"/>
      <c r="G134" s="11"/>
      <c r="H134" s="6"/>
    </row>
    <row r="135" ht="23.25" customHeight="1">
      <c r="A135" s="21"/>
      <c r="B135" s="9"/>
      <c r="D135" s="9"/>
      <c r="G135" s="11"/>
      <c r="H135" s="6"/>
    </row>
    <row r="136" ht="23.25" customHeight="1">
      <c r="A136" s="21"/>
      <c r="B136" s="9"/>
      <c r="D136" s="9"/>
      <c r="G136" s="11"/>
      <c r="H136" s="6"/>
    </row>
    <row r="137" ht="23.25" customHeight="1">
      <c r="A137" s="21"/>
      <c r="B137" s="9"/>
      <c r="D137" s="9"/>
      <c r="G137" s="11"/>
      <c r="H137" s="6"/>
    </row>
    <row r="138" ht="23.25" customHeight="1">
      <c r="A138" s="21"/>
      <c r="B138" s="9"/>
      <c r="D138" s="9"/>
      <c r="G138" s="11"/>
      <c r="H138" s="6"/>
    </row>
    <row r="139" ht="23.25" customHeight="1">
      <c r="A139" s="21"/>
      <c r="B139" s="9"/>
      <c r="D139" s="9"/>
      <c r="G139" s="11"/>
      <c r="H139" s="6"/>
    </row>
    <row r="140" ht="23.25" customHeight="1">
      <c r="A140" s="21"/>
      <c r="B140" s="9"/>
      <c r="D140" s="9"/>
      <c r="G140" s="11"/>
      <c r="H140" s="6"/>
    </row>
    <row r="141" ht="23.25" customHeight="1">
      <c r="A141" s="21"/>
      <c r="B141" s="9"/>
      <c r="D141" s="9"/>
      <c r="G141" s="11"/>
      <c r="H141" s="6"/>
    </row>
    <row r="142" ht="23.25" customHeight="1">
      <c r="A142" s="21"/>
      <c r="B142" s="9"/>
      <c r="D142" s="9"/>
      <c r="G142" s="11"/>
      <c r="H142" s="6"/>
    </row>
    <row r="143" ht="23.25" customHeight="1">
      <c r="A143" s="21"/>
      <c r="B143" s="9"/>
      <c r="D143" s="9"/>
      <c r="G143" s="11"/>
      <c r="H143" s="6"/>
    </row>
    <row r="144" ht="23.25" customHeight="1">
      <c r="A144" s="21"/>
      <c r="B144" s="9"/>
      <c r="D144" s="9"/>
      <c r="G144" s="11"/>
      <c r="H144" s="6"/>
    </row>
    <row r="145" ht="23.25" customHeight="1">
      <c r="A145" s="21"/>
      <c r="B145" s="9"/>
      <c r="D145" s="9"/>
      <c r="G145" s="11"/>
      <c r="H145" s="6"/>
    </row>
    <row r="146" ht="23.25" customHeight="1">
      <c r="A146" s="21"/>
      <c r="B146" s="9"/>
      <c r="D146" s="9"/>
      <c r="G146" s="11"/>
      <c r="H146" s="6"/>
    </row>
    <row r="147" ht="23.25" customHeight="1">
      <c r="A147" s="21"/>
      <c r="B147" s="9"/>
      <c r="D147" s="9"/>
      <c r="G147" s="11"/>
      <c r="H147" s="6"/>
    </row>
    <row r="148" ht="23.25" customHeight="1">
      <c r="A148" s="21"/>
      <c r="B148" s="9"/>
      <c r="D148" s="9"/>
      <c r="G148" s="11"/>
      <c r="H148" s="6"/>
    </row>
    <row r="149" ht="23.25" customHeight="1">
      <c r="A149" s="21"/>
      <c r="B149" s="9"/>
      <c r="D149" s="9"/>
      <c r="G149" s="11"/>
      <c r="H149" s="6"/>
    </row>
    <row r="150" ht="23.25" customHeight="1">
      <c r="A150" s="21"/>
      <c r="B150" s="9"/>
      <c r="D150" s="9"/>
      <c r="G150" s="11"/>
      <c r="H150" s="6"/>
    </row>
    <row r="151" ht="23.25" customHeight="1">
      <c r="A151" s="21"/>
      <c r="B151" s="9"/>
      <c r="D151" s="9"/>
      <c r="G151" s="11"/>
      <c r="H151" s="6"/>
    </row>
    <row r="152" ht="23.25" customHeight="1">
      <c r="A152" s="21"/>
      <c r="B152" s="9"/>
      <c r="D152" s="9"/>
      <c r="G152" s="11"/>
      <c r="H152" s="6"/>
    </row>
    <row r="153" ht="23.25" customHeight="1">
      <c r="A153" s="21"/>
      <c r="B153" s="9"/>
      <c r="D153" s="9"/>
      <c r="G153" s="11"/>
      <c r="H153" s="6"/>
    </row>
    <row r="154" ht="23.25" customHeight="1">
      <c r="A154" s="21"/>
      <c r="B154" s="9"/>
      <c r="D154" s="9"/>
      <c r="G154" s="11"/>
      <c r="H154" s="6"/>
    </row>
    <row r="155" ht="23.25" customHeight="1">
      <c r="A155" s="21"/>
      <c r="B155" s="9"/>
      <c r="D155" s="9"/>
      <c r="G155" s="11"/>
      <c r="H155" s="6"/>
    </row>
    <row r="156" ht="23.25" customHeight="1">
      <c r="A156" s="21"/>
      <c r="B156" s="9"/>
      <c r="D156" s="9"/>
      <c r="G156" s="11"/>
      <c r="H156" s="6"/>
    </row>
    <row r="157" ht="23.25" customHeight="1">
      <c r="A157" s="21"/>
      <c r="B157" s="9"/>
      <c r="D157" s="9"/>
      <c r="G157" s="11"/>
      <c r="H157" s="6"/>
    </row>
    <row r="158" ht="23.25" customHeight="1">
      <c r="A158" s="21"/>
      <c r="B158" s="9"/>
      <c r="D158" s="9"/>
      <c r="G158" s="11"/>
      <c r="H158" s="6"/>
    </row>
    <row r="159" ht="23.25" customHeight="1">
      <c r="A159" s="21"/>
      <c r="B159" s="9"/>
      <c r="D159" s="9"/>
      <c r="G159" s="11"/>
      <c r="H159" s="6"/>
    </row>
    <row r="160" ht="23.25" customHeight="1">
      <c r="A160" s="21"/>
      <c r="B160" s="9"/>
      <c r="D160" s="9"/>
      <c r="G160" s="11"/>
      <c r="H160" s="6"/>
    </row>
    <row r="161" ht="23.25" customHeight="1">
      <c r="A161" s="21"/>
      <c r="B161" s="9"/>
      <c r="D161" s="9"/>
      <c r="G161" s="11"/>
      <c r="H161" s="6"/>
    </row>
    <row r="162" ht="23.25" customHeight="1">
      <c r="A162" s="21"/>
      <c r="B162" s="9"/>
      <c r="D162" s="9"/>
      <c r="G162" s="11"/>
      <c r="H162" s="6"/>
    </row>
    <row r="163" ht="23.25" customHeight="1">
      <c r="A163" s="21"/>
      <c r="B163" s="9"/>
      <c r="D163" s="9"/>
      <c r="G163" s="11"/>
      <c r="H163" s="6"/>
    </row>
    <row r="164" ht="23.25" customHeight="1">
      <c r="A164" s="21"/>
      <c r="B164" s="9"/>
      <c r="D164" s="9"/>
      <c r="G164" s="11"/>
      <c r="H164" s="6"/>
    </row>
    <row r="165" ht="23.25" customHeight="1">
      <c r="A165" s="21"/>
      <c r="B165" s="9"/>
      <c r="D165" s="9"/>
      <c r="G165" s="11"/>
      <c r="H165" s="6"/>
    </row>
    <row r="166" ht="23.25" customHeight="1">
      <c r="A166" s="21"/>
      <c r="B166" s="9"/>
      <c r="D166" s="9"/>
      <c r="G166" s="11"/>
      <c r="H166" s="6"/>
    </row>
    <row r="167" ht="23.25" customHeight="1">
      <c r="A167" s="21"/>
      <c r="B167" s="9"/>
      <c r="D167" s="9"/>
      <c r="G167" s="11"/>
      <c r="H167" s="6"/>
    </row>
    <row r="168" ht="23.25" customHeight="1">
      <c r="A168" s="21"/>
      <c r="B168" s="9"/>
      <c r="D168" s="9"/>
      <c r="G168" s="11"/>
      <c r="H168" s="6"/>
    </row>
    <row r="169" ht="23.25" customHeight="1">
      <c r="A169" s="21"/>
      <c r="B169" s="9"/>
      <c r="D169" s="9"/>
      <c r="G169" s="11"/>
      <c r="H169" s="6"/>
    </row>
    <row r="170" ht="23.25" customHeight="1">
      <c r="A170" s="21"/>
      <c r="B170" s="9"/>
      <c r="D170" s="9"/>
      <c r="G170" s="11"/>
      <c r="H170" s="6"/>
    </row>
    <row r="171" ht="23.25" customHeight="1">
      <c r="A171" s="21"/>
      <c r="B171" s="9"/>
      <c r="D171" s="9"/>
      <c r="G171" s="11"/>
      <c r="H171" s="6"/>
    </row>
    <row r="172" ht="23.25" customHeight="1">
      <c r="A172" s="21"/>
      <c r="B172" s="9"/>
      <c r="D172" s="9"/>
      <c r="G172" s="11"/>
      <c r="H172" s="6"/>
    </row>
    <row r="173" ht="23.25" customHeight="1">
      <c r="A173" s="21"/>
      <c r="B173" s="9"/>
      <c r="D173" s="9"/>
      <c r="G173" s="11"/>
      <c r="H173" s="6"/>
    </row>
    <row r="174" ht="23.25" customHeight="1">
      <c r="A174" s="21"/>
      <c r="B174" s="9"/>
      <c r="D174" s="9"/>
      <c r="G174" s="11"/>
      <c r="H174" s="6"/>
    </row>
    <row r="175" ht="23.25" customHeight="1">
      <c r="A175" s="21"/>
      <c r="B175" s="9"/>
      <c r="D175" s="9"/>
      <c r="G175" s="11"/>
      <c r="H175" s="6"/>
    </row>
    <row r="176" ht="23.25" customHeight="1">
      <c r="A176" s="21"/>
      <c r="B176" s="9"/>
      <c r="D176" s="9"/>
      <c r="G176" s="11"/>
      <c r="H176" s="6"/>
    </row>
    <row r="177" ht="23.25" customHeight="1">
      <c r="A177" s="21"/>
      <c r="B177" s="9"/>
      <c r="D177" s="9"/>
      <c r="G177" s="11"/>
      <c r="H177" s="6"/>
    </row>
    <row r="178" ht="23.25" customHeight="1">
      <c r="A178" s="21"/>
      <c r="B178" s="9"/>
      <c r="D178" s="9"/>
      <c r="G178" s="11"/>
      <c r="H178" s="6"/>
    </row>
    <row r="179" ht="23.25" customHeight="1">
      <c r="A179" s="21"/>
      <c r="B179" s="9"/>
      <c r="D179" s="9"/>
      <c r="G179" s="11"/>
      <c r="H179" s="6"/>
    </row>
    <row r="180" ht="23.25" customHeight="1">
      <c r="A180" s="21"/>
      <c r="B180" s="9"/>
      <c r="D180" s="9"/>
      <c r="G180" s="11"/>
      <c r="H180" s="6"/>
    </row>
    <row r="181" ht="23.25" customHeight="1">
      <c r="A181" s="21"/>
      <c r="B181" s="9"/>
      <c r="D181" s="9"/>
      <c r="G181" s="11"/>
      <c r="H181" s="6"/>
    </row>
    <row r="182" ht="23.25" customHeight="1">
      <c r="A182" s="21"/>
      <c r="B182" s="9"/>
      <c r="D182" s="9"/>
      <c r="G182" s="11"/>
      <c r="H182" s="6"/>
    </row>
    <row r="183" ht="23.25" customHeight="1">
      <c r="A183" s="21"/>
      <c r="B183" s="9"/>
      <c r="D183" s="9"/>
      <c r="G183" s="11"/>
      <c r="H183" s="6"/>
    </row>
    <row r="184" ht="23.25" customHeight="1">
      <c r="A184" s="21"/>
      <c r="B184" s="9"/>
      <c r="D184" s="9"/>
      <c r="G184" s="11"/>
      <c r="H184" s="6"/>
    </row>
    <row r="185" ht="23.25" customHeight="1">
      <c r="A185" s="21"/>
      <c r="B185" s="9"/>
      <c r="D185" s="9"/>
      <c r="G185" s="11"/>
      <c r="H185" s="6"/>
    </row>
    <row r="186" ht="23.25" customHeight="1">
      <c r="A186" s="21"/>
      <c r="B186" s="9"/>
      <c r="D186" s="9"/>
      <c r="G186" s="11"/>
      <c r="H186" s="6"/>
    </row>
    <row r="187" ht="23.25" customHeight="1">
      <c r="A187" s="21"/>
      <c r="B187" s="9"/>
      <c r="D187" s="9"/>
      <c r="G187" s="11"/>
      <c r="H187" s="6"/>
    </row>
    <row r="188" ht="23.25" customHeight="1">
      <c r="A188" s="21"/>
      <c r="B188" s="9"/>
      <c r="D188" s="9"/>
      <c r="G188" s="11"/>
      <c r="H188" s="6"/>
    </row>
    <row r="189" ht="23.25" customHeight="1">
      <c r="A189" s="21"/>
      <c r="B189" s="9"/>
      <c r="D189" s="9"/>
      <c r="G189" s="11"/>
      <c r="H189" s="6"/>
    </row>
    <row r="190" ht="23.25" customHeight="1">
      <c r="A190" s="21"/>
      <c r="B190" s="9"/>
      <c r="D190" s="9"/>
      <c r="G190" s="11"/>
      <c r="H190" s="6"/>
    </row>
    <row r="191" ht="23.25" customHeight="1">
      <c r="A191" s="21"/>
      <c r="B191" s="9"/>
      <c r="D191" s="9"/>
      <c r="G191" s="11"/>
      <c r="H191" s="6"/>
    </row>
    <row r="192" ht="23.25" customHeight="1">
      <c r="A192" s="21"/>
      <c r="B192" s="9"/>
      <c r="D192" s="9"/>
      <c r="G192" s="11"/>
      <c r="H192" s="6"/>
    </row>
    <row r="193" ht="23.25" customHeight="1">
      <c r="A193" s="21"/>
      <c r="B193" s="9"/>
      <c r="D193" s="9"/>
      <c r="G193" s="11"/>
      <c r="H193" s="6"/>
    </row>
    <row r="194" ht="23.25" customHeight="1">
      <c r="A194" s="21"/>
      <c r="B194" s="9"/>
      <c r="D194" s="9"/>
      <c r="G194" s="11"/>
      <c r="H194" s="6"/>
    </row>
    <row r="195" ht="23.25" customHeight="1">
      <c r="A195" s="21"/>
      <c r="B195" s="9"/>
      <c r="D195" s="9"/>
      <c r="G195" s="11"/>
      <c r="H195" s="6"/>
    </row>
    <row r="196" ht="23.25" customHeight="1">
      <c r="A196" s="21"/>
      <c r="B196" s="9"/>
      <c r="D196" s="9"/>
      <c r="G196" s="11"/>
      <c r="H196" s="6"/>
    </row>
    <row r="197" ht="23.25" customHeight="1">
      <c r="A197" s="21"/>
      <c r="B197" s="9"/>
      <c r="D197" s="9"/>
      <c r="G197" s="11"/>
      <c r="H197" s="6"/>
    </row>
    <row r="198" ht="23.25" customHeight="1">
      <c r="A198" s="21"/>
      <c r="B198" s="9"/>
      <c r="D198" s="9"/>
      <c r="G198" s="11"/>
      <c r="H198" s="6"/>
    </row>
    <row r="199" ht="23.25" customHeight="1">
      <c r="A199" s="21"/>
      <c r="B199" s="9"/>
      <c r="D199" s="9"/>
      <c r="G199" s="11"/>
      <c r="H199" s="6"/>
    </row>
    <row r="200" ht="23.25" customHeight="1">
      <c r="A200" s="21"/>
      <c r="B200" s="9"/>
      <c r="D200" s="9"/>
      <c r="G200" s="11"/>
      <c r="H200" s="6"/>
    </row>
    <row r="201" ht="23.25" customHeight="1">
      <c r="A201" s="21"/>
      <c r="B201" s="9"/>
      <c r="D201" s="9"/>
      <c r="G201" s="11"/>
      <c r="H201" s="6"/>
    </row>
    <row r="202" ht="23.25" customHeight="1">
      <c r="A202" s="21"/>
      <c r="B202" s="9"/>
      <c r="D202" s="9"/>
      <c r="G202" s="11"/>
      <c r="H202" s="6"/>
    </row>
    <row r="203" ht="23.25" customHeight="1">
      <c r="A203" s="21"/>
      <c r="B203" s="9"/>
      <c r="D203" s="9"/>
      <c r="G203" s="11"/>
      <c r="H203" s="6"/>
    </row>
    <row r="204" ht="23.25" customHeight="1">
      <c r="A204" s="21"/>
      <c r="B204" s="9"/>
      <c r="D204" s="9"/>
      <c r="G204" s="11"/>
      <c r="H204" s="6"/>
    </row>
    <row r="205" ht="23.25" customHeight="1">
      <c r="A205" s="21"/>
      <c r="B205" s="9"/>
      <c r="D205" s="9"/>
      <c r="G205" s="11"/>
      <c r="H205" s="6"/>
    </row>
    <row r="206" ht="23.25" customHeight="1">
      <c r="A206" s="21"/>
      <c r="B206" s="9"/>
      <c r="D206" s="9"/>
      <c r="G206" s="11"/>
      <c r="H206" s="6"/>
    </row>
    <row r="207" ht="23.25" customHeight="1">
      <c r="A207" s="21"/>
      <c r="B207" s="9"/>
      <c r="D207" s="9"/>
      <c r="G207" s="11"/>
      <c r="H207" s="6"/>
    </row>
    <row r="208" ht="23.25" customHeight="1">
      <c r="A208" s="21"/>
      <c r="B208" s="9"/>
      <c r="D208" s="9"/>
      <c r="G208" s="11"/>
      <c r="H208" s="6"/>
    </row>
    <row r="209" ht="23.25" customHeight="1">
      <c r="A209" s="21"/>
      <c r="B209" s="9"/>
      <c r="D209" s="9"/>
      <c r="G209" s="11"/>
      <c r="H209" s="6"/>
    </row>
    <row r="210" ht="23.25" customHeight="1">
      <c r="A210" s="21"/>
      <c r="B210" s="9"/>
      <c r="D210" s="9"/>
      <c r="G210" s="11"/>
      <c r="H210" s="6"/>
    </row>
    <row r="211" ht="23.25" customHeight="1">
      <c r="A211" s="21"/>
      <c r="B211" s="9"/>
      <c r="D211" s="9"/>
      <c r="G211" s="11"/>
      <c r="H211" s="6"/>
    </row>
    <row r="212" ht="23.25" customHeight="1">
      <c r="A212" s="21"/>
      <c r="B212" s="9"/>
      <c r="D212" s="9"/>
      <c r="G212" s="11"/>
      <c r="H212" s="6"/>
    </row>
    <row r="213" ht="23.25" customHeight="1">
      <c r="A213" s="21"/>
      <c r="B213" s="9"/>
      <c r="D213" s="9"/>
      <c r="G213" s="11"/>
      <c r="H213" s="6"/>
    </row>
    <row r="214" ht="23.25" customHeight="1">
      <c r="A214" s="21"/>
      <c r="B214" s="9"/>
      <c r="D214" s="9"/>
      <c r="G214" s="11"/>
      <c r="H214" s="6"/>
    </row>
    <row r="215" ht="23.25" customHeight="1">
      <c r="A215" s="21"/>
      <c r="B215" s="9"/>
      <c r="D215" s="9"/>
      <c r="G215" s="11"/>
      <c r="H215" s="6"/>
    </row>
    <row r="216" ht="23.25" customHeight="1">
      <c r="A216" s="21"/>
      <c r="B216" s="9"/>
      <c r="D216" s="9"/>
      <c r="G216" s="11"/>
      <c r="H216" s="6"/>
    </row>
    <row r="217" ht="23.25" customHeight="1">
      <c r="A217" s="21"/>
      <c r="B217" s="9"/>
      <c r="D217" s="9"/>
      <c r="G217" s="11"/>
      <c r="H217" s="6"/>
    </row>
    <row r="218" ht="23.25" customHeight="1">
      <c r="A218" s="21"/>
      <c r="B218" s="9"/>
      <c r="D218" s="9"/>
      <c r="G218" s="11"/>
      <c r="H218" s="6"/>
    </row>
    <row r="219" ht="23.25" customHeight="1">
      <c r="A219" s="21"/>
      <c r="B219" s="9"/>
      <c r="D219" s="9"/>
      <c r="G219" s="11"/>
      <c r="H219" s="6"/>
    </row>
    <row r="220" ht="23.25" customHeight="1">
      <c r="A220" s="21"/>
      <c r="B220" s="9"/>
      <c r="D220" s="9"/>
      <c r="G220" s="11"/>
      <c r="H220" s="6"/>
    </row>
    <row r="221" ht="23.25" customHeight="1">
      <c r="A221" s="21"/>
      <c r="B221" s="9"/>
      <c r="D221" s="9"/>
      <c r="G221" s="11"/>
      <c r="H221" s="6"/>
    </row>
    <row r="222" ht="23.25" customHeight="1">
      <c r="A222" s="21"/>
      <c r="B222" s="9"/>
      <c r="D222" s="9"/>
      <c r="G222" s="11"/>
      <c r="H222" s="6"/>
    </row>
    <row r="223" ht="23.25" customHeight="1">
      <c r="A223" s="21"/>
      <c r="B223" s="9"/>
      <c r="D223" s="9"/>
      <c r="G223" s="11"/>
      <c r="H223" s="6"/>
    </row>
    <row r="224" ht="23.25" customHeight="1">
      <c r="A224" s="21"/>
      <c r="B224" s="9"/>
      <c r="D224" s="9"/>
      <c r="G224" s="11"/>
      <c r="H224" s="6"/>
    </row>
    <row r="225" ht="23.25" customHeight="1">
      <c r="A225" s="21"/>
      <c r="B225" s="9"/>
      <c r="D225" s="9"/>
      <c r="G225" s="11"/>
      <c r="H225" s="6"/>
    </row>
    <row r="226" ht="23.25" customHeight="1">
      <c r="A226" s="21"/>
      <c r="B226" s="9"/>
      <c r="D226" s="9"/>
      <c r="G226" s="11"/>
      <c r="H226" s="6"/>
    </row>
    <row r="227" ht="23.25" customHeight="1">
      <c r="A227" s="21"/>
      <c r="B227" s="9"/>
      <c r="D227" s="9"/>
      <c r="G227" s="11"/>
      <c r="H227" s="6"/>
    </row>
    <row r="228" ht="23.25" customHeight="1">
      <c r="A228" s="21"/>
      <c r="B228" s="9"/>
      <c r="D228" s="9"/>
      <c r="G228" s="11"/>
      <c r="H228" s="6"/>
    </row>
    <row r="229" ht="23.25" customHeight="1">
      <c r="A229" s="21"/>
      <c r="B229" s="9"/>
      <c r="D229" s="9"/>
      <c r="G229" s="11"/>
      <c r="H229" s="6"/>
    </row>
    <row r="230" ht="23.25" customHeight="1">
      <c r="A230" s="21"/>
      <c r="B230" s="9"/>
      <c r="D230" s="9"/>
      <c r="G230" s="11"/>
      <c r="H230" s="6"/>
    </row>
    <row r="231" ht="23.25" customHeight="1">
      <c r="A231" s="21"/>
      <c r="B231" s="9"/>
      <c r="D231" s="9"/>
      <c r="G231" s="11"/>
      <c r="H231" s="6"/>
    </row>
    <row r="232" ht="23.25" customHeight="1">
      <c r="A232" s="21"/>
      <c r="B232" s="9"/>
      <c r="D232" s="9"/>
      <c r="G232" s="11"/>
      <c r="H232" s="6"/>
    </row>
    <row r="233" ht="23.25" customHeight="1">
      <c r="A233" s="21"/>
      <c r="B233" s="9"/>
      <c r="D233" s="9"/>
      <c r="G233" s="11"/>
      <c r="H233" s="6"/>
    </row>
    <row r="234" ht="23.25" customHeight="1">
      <c r="A234" s="21"/>
      <c r="B234" s="9"/>
      <c r="D234" s="9"/>
      <c r="G234" s="11"/>
      <c r="H234" s="6"/>
    </row>
    <row r="235" ht="23.25" customHeight="1">
      <c r="A235" s="21"/>
      <c r="B235" s="9"/>
      <c r="D235" s="9"/>
      <c r="G235" s="11"/>
      <c r="H235" s="6"/>
    </row>
    <row r="236" ht="23.25" customHeight="1">
      <c r="A236" s="21"/>
      <c r="B236" s="9"/>
      <c r="D236" s="9"/>
      <c r="G236" s="11"/>
      <c r="H236" s="6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E1"/>
    <mergeCell ref="B3:G3"/>
    <mergeCell ref="J6:L8"/>
    <mergeCell ref="B37:F38"/>
  </mergeCells>
  <conditionalFormatting sqref="G6:G35">
    <cfRule type="cellIs" dxfId="0" priority="1" operator="equal">
      <formula>"Yes!"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0x010100B276A454E77B3B4D9D7654FA6412AC87</vt:lpwstr>
  </property>
</Properties>
</file>