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00" sheetId="1" r:id="rId4"/>
    <sheet state="visible" name="2010" sheetId="2" r:id="rId5"/>
    <sheet state="visible" name="ABS Change" sheetId="3" r:id="rId6"/>
    <sheet state="visible" name="% Change" sheetId="4" r:id="rId7"/>
    <sheet state="visible" name="2000 18+" sheetId="5" r:id="rId8"/>
    <sheet state="visible" name="2010 18+" sheetId="6" r:id="rId9"/>
    <sheet state="visible" name="ABS Change 18+" sheetId="7" r:id="rId10"/>
    <sheet state="visible" name="% Change 18+" sheetId="8" r:id="rId11"/>
  </sheets>
  <definedNames/>
  <calcPr/>
  <extLst>
    <ext uri="GoogleSheetsCustomDataVersion2">
      <go:sheetsCustomData xmlns:go="http://customooxmlschemas.google.com/" r:id="rId12" roundtripDataChecksum="2SCOsAzzIqof/2ybJqjC6SgULgRSQf9T0B7ymZ+K+o0="/>
    </ext>
  </extLst>
</workbook>
</file>

<file path=xl/sharedStrings.xml><?xml version="1.0" encoding="utf-8"?>
<sst xmlns="http://schemas.openxmlformats.org/spreadsheetml/2006/main" count="690" uniqueCount="82">
  <si>
    <t>2000 Population by Race and Hispanic Origin</t>
  </si>
  <si>
    <t>Colorado Counties - Total Population</t>
  </si>
  <si>
    <t>Non-Hispanic</t>
  </si>
  <si>
    <t>County</t>
  </si>
  <si>
    <t>Total Population</t>
  </si>
  <si>
    <t>White</t>
  </si>
  <si>
    <t>Black/African American</t>
  </si>
  <si>
    <t>American Indian &amp; Alaska Native</t>
  </si>
  <si>
    <t>Asian/Pacific Islander alone</t>
  </si>
  <si>
    <t>Some Other Race alone</t>
  </si>
  <si>
    <t>Two or More Races Total</t>
  </si>
  <si>
    <t>Hispanic Origin (of any race)</t>
  </si>
  <si>
    <t>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</si>
  <si>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</si>
  <si>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</si>
  <si>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</si>
  <si>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</si>
  <si>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</si>
  <si>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</si>
  <si>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</si>
  <si>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</si>
  <si>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-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</si>
  <si>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</si>
  <si>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</si>
  <si>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</si>
  <si>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</si>
  <si>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</si>
  <si>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</si>
  <si>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</si>
  <si>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</si>
  <si>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</si>
  <si>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</si>
  <si>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</si>
  <si>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</si>
  <si>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</si>
  <si>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</si>
  <si>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</si>
  <si>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</si>
  <si>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</si>
  <si>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</si>
  <si>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</si>
  <si>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</si>
  <si>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</si>
  <si>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</si>
  <si>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</si>
  <si>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</si>
  <si>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</si>
  <si>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</si>
  <si>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</si>
  <si>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</si>
  <si>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</si>
  <si>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</si>
  <si>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</si>
  <si>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</si>
  <si>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</si>
  <si>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</si>
  <si>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</si>
  <si>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</si>
  <si>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</si>
  <si>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</si>
  <si>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</si>
  <si>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</si>
  <si>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</si>
  <si>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</si>
  <si>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</si>
  <si>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</si>
  <si>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</si>
  <si>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</si>
  <si>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</si>
  <si>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</si>
  <si>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</si>
  <si>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</si>
  <si>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</si>
  <si>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</si>
  <si>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</si>
  <si>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</si>
  <si>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</si>
  <si>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</si>
  <si>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2010 Population by Race and Hispanic Origin</t>
  </si>
  <si>
    <t>Absolute Change from 2000 to 2010 Population by Race and Hispanic Origin</t>
  </si>
  <si>
    <t>Percent Change from 2000 to 2010 Population by Race and Hispanic Origin</t>
  </si>
  <si>
    <t>Colorado Counties - Population ages 18+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</si>
</sst>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0.0"/>
  </numFmts>
  <fonts count="7">
    <font>
      <sz val="10.0"/>
      <color rgb="FF000000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10.0"/>
      <color theme="1"/>
      <name val="Open Sans"/>
    </font>
    <font>
      <color theme="1"/>
      <name val="Calibri"/>
      <scheme val="minor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4" numFmtId="3" xfId="0" applyAlignment="1" applyFont="1" applyNumberFormat="1">
      <alignment horizontal="right" shrinkToFit="0" vertical="bottom" wrapText="0"/>
    </xf>
    <xf borderId="0" fillId="0" fontId="4" numFmtId="164" xfId="0" applyAlignment="1" applyFont="1" applyNumberFormat="1">
      <alignment horizontal="right" shrinkToFit="0" vertical="bottom" wrapText="0"/>
    </xf>
    <xf borderId="0" fillId="0" fontId="2" numFmtId="3" xfId="0" applyAlignment="1" applyFont="1" applyNumberFormat="1">
      <alignment horizontal="center" shrinkToFit="0" vertical="center" wrapText="1"/>
    </xf>
    <xf borderId="0" fillId="0" fontId="2" numFmtId="0" xfId="0" applyFont="1"/>
    <xf borderId="0" fillId="0" fontId="2" numFmtId="3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5" numFmtId="0" xfId="0" applyFont="1"/>
    <xf borderId="0" fillId="0" fontId="2" numFmtId="3" xfId="0" applyAlignment="1" applyFont="1" applyNumberFormat="1">
      <alignment horizontal="right" shrinkToFit="0" vertical="bottom" wrapText="0"/>
    </xf>
    <xf borderId="5" fillId="0" fontId="6" numFmtId="3" xfId="0" applyAlignment="1" applyBorder="1" applyFont="1" applyNumberFormat="1">
      <alignment horizontal="right" shrinkToFit="0" vertical="bottom" wrapText="1"/>
    </xf>
    <xf borderId="0" fillId="0" fontId="2" numFmtId="3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right" shrinkToFit="0" vertical="center" wrapText="1"/>
    </xf>
    <xf borderId="0" fillId="0" fontId="2" numFmtId="165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10" width="9.43"/>
    <col customWidth="1" min="11" max="26" width="8.0"/>
  </cols>
  <sheetData>
    <row r="1" ht="12.75" customHeight="1">
      <c r="A1" s="1" t="s">
        <v>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10">
        <v>4301261.0</v>
      </c>
      <c r="C7" s="10">
        <v>3202880.0</v>
      </c>
      <c r="D7" s="11">
        <v>158443.0</v>
      </c>
      <c r="E7" s="10">
        <v>28982.0</v>
      </c>
      <c r="F7" s="10">
        <v>97122.0</v>
      </c>
      <c r="G7" s="10">
        <v>5512.0</v>
      </c>
      <c r="H7" s="10">
        <v>72721.0</v>
      </c>
      <c r="I7" s="10">
        <v>735601.0</v>
      </c>
      <c r="J7" s="12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8"/>
      <c r="C8" s="8"/>
      <c r="D8" s="8"/>
      <c r="E8" s="8"/>
      <c r="F8" s="8"/>
      <c r="G8" s="8"/>
      <c r="H8" s="8"/>
      <c r="I8" s="8"/>
      <c r="J8" s="12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14">
        <v>363857.0</v>
      </c>
      <c r="C9" s="15">
        <v>230500.0</v>
      </c>
      <c r="D9" s="15">
        <v>10206.0</v>
      </c>
      <c r="E9" s="15">
        <v>2352.0</v>
      </c>
      <c r="F9" s="15">
        <v>11746.0</v>
      </c>
      <c r="G9" s="15">
        <v>328.0</v>
      </c>
      <c r="H9" s="14">
        <v>6140.0</v>
      </c>
      <c r="I9" s="14">
        <v>102585.0</v>
      </c>
      <c r="J9" s="12"/>
      <c r="K9" s="12"/>
    </row>
    <row r="10" ht="12.75" customHeight="1">
      <c r="A10" s="13" t="s">
        <v>14</v>
      </c>
      <c r="B10" s="14">
        <v>14966.0</v>
      </c>
      <c r="C10" s="15">
        <v>8089.0</v>
      </c>
      <c r="D10" s="15">
        <v>106.0</v>
      </c>
      <c r="E10" s="15">
        <v>186.0</v>
      </c>
      <c r="F10" s="15">
        <v>124.0</v>
      </c>
      <c r="G10" s="15">
        <v>38.0</v>
      </c>
      <c r="H10" s="14">
        <v>226.0</v>
      </c>
      <c r="I10" s="14">
        <v>6197.0</v>
      </c>
      <c r="J10" s="12"/>
      <c r="K10" s="12"/>
    </row>
    <row r="11" ht="12.75" customHeight="1">
      <c r="A11" s="13" t="s">
        <v>15</v>
      </c>
      <c r="B11" s="14">
        <v>487967.0</v>
      </c>
      <c r="C11" s="15">
        <v>360744.0</v>
      </c>
      <c r="D11" s="15">
        <v>36254.0</v>
      </c>
      <c r="E11" s="15">
        <v>2299.0</v>
      </c>
      <c r="F11" s="15">
        <v>19566.0</v>
      </c>
      <c r="G11" s="15">
        <v>691.0</v>
      </c>
      <c r="H11" s="14">
        <v>10801.0</v>
      </c>
      <c r="I11" s="14">
        <v>57612.0</v>
      </c>
      <c r="J11" s="12"/>
      <c r="K11" s="12"/>
    </row>
    <row r="12" ht="12.75" customHeight="1">
      <c r="A12" s="13" t="s">
        <v>16</v>
      </c>
      <c r="B12" s="14">
        <v>9898.0</v>
      </c>
      <c r="C12" s="15">
        <v>7927.0</v>
      </c>
      <c r="D12" s="15">
        <v>31.0</v>
      </c>
      <c r="E12" s="15">
        <v>101.0</v>
      </c>
      <c r="F12" s="15">
        <v>33.0</v>
      </c>
      <c r="G12" s="15">
        <v>19.0</v>
      </c>
      <c r="H12" s="14">
        <v>128.0</v>
      </c>
      <c r="I12" s="14">
        <v>1659.0</v>
      </c>
      <c r="J12" s="12"/>
      <c r="K12" s="12"/>
    </row>
    <row r="13" ht="12.75" customHeight="1">
      <c r="A13" s="13" t="s">
        <v>17</v>
      </c>
      <c r="B13" s="14">
        <v>4517.0</v>
      </c>
      <c r="C13" s="15">
        <v>4084.0</v>
      </c>
      <c r="D13" s="15">
        <v>1.0</v>
      </c>
      <c r="E13" s="15">
        <v>46.0</v>
      </c>
      <c r="F13" s="15">
        <v>11.0</v>
      </c>
      <c r="G13" s="15">
        <v>0.0</v>
      </c>
      <c r="H13" s="14">
        <v>58.0</v>
      </c>
      <c r="I13" s="14">
        <v>317.0</v>
      </c>
      <c r="J13" s="12"/>
      <c r="K13" s="12"/>
    </row>
    <row r="14" ht="12.75" customHeight="1">
      <c r="A14" s="13" t="s">
        <v>18</v>
      </c>
      <c r="B14" s="14">
        <v>5998.0</v>
      </c>
      <c r="C14" s="15">
        <v>3794.0</v>
      </c>
      <c r="D14" s="15">
        <v>208.0</v>
      </c>
      <c r="E14" s="15">
        <v>63.0</v>
      </c>
      <c r="F14" s="15">
        <v>31.0</v>
      </c>
      <c r="G14" s="15">
        <v>0.0</v>
      </c>
      <c r="H14" s="14">
        <v>88.0</v>
      </c>
      <c r="I14" s="14">
        <v>1814.0</v>
      </c>
      <c r="J14" s="12"/>
      <c r="K14" s="12"/>
    </row>
    <row r="15" ht="12.75" customHeight="1">
      <c r="A15" s="13" t="s">
        <v>19</v>
      </c>
      <c r="B15" s="14">
        <v>291288.0</v>
      </c>
      <c r="C15" s="15">
        <v>243512.0</v>
      </c>
      <c r="D15" s="15">
        <v>2393.0</v>
      </c>
      <c r="E15" s="15">
        <v>1206.0</v>
      </c>
      <c r="F15" s="15">
        <v>8981.0</v>
      </c>
      <c r="G15" s="15">
        <v>439.0</v>
      </c>
      <c r="H15" s="14">
        <v>4301.0</v>
      </c>
      <c r="I15" s="14">
        <v>30456.0</v>
      </c>
      <c r="J15" s="12"/>
      <c r="K15" s="12"/>
    </row>
    <row r="16" ht="12.75" customHeight="1">
      <c r="A16" s="16" t="s">
        <v>20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/>
      <c r="I16" s="17" t="s">
        <v>21</v>
      </c>
      <c r="J16" s="12"/>
      <c r="K16" s="12"/>
    </row>
    <row r="17" ht="12.75" customHeight="1">
      <c r="A17" s="13" t="s">
        <v>22</v>
      </c>
      <c r="B17" s="14">
        <v>16242.0</v>
      </c>
      <c r="C17" s="15">
        <v>14174.0</v>
      </c>
      <c r="D17" s="15">
        <v>257.0</v>
      </c>
      <c r="E17" s="15">
        <v>151.0</v>
      </c>
      <c r="F17" s="15">
        <v>68.0</v>
      </c>
      <c r="G17" s="15">
        <v>17.0</v>
      </c>
      <c r="H17" s="14">
        <v>182.0</v>
      </c>
      <c r="I17" s="14">
        <v>1393.0</v>
      </c>
      <c r="J17" s="12"/>
      <c r="K17" s="12"/>
    </row>
    <row r="18" ht="12.75" customHeight="1">
      <c r="A18" s="13" t="s">
        <v>23</v>
      </c>
      <c r="B18" s="14">
        <v>2231.0</v>
      </c>
      <c r="C18" s="15">
        <v>2018.0</v>
      </c>
      <c r="D18" s="15">
        <v>9.0</v>
      </c>
      <c r="E18" s="15">
        <v>9.0</v>
      </c>
      <c r="F18" s="15">
        <v>3.0</v>
      </c>
      <c r="G18" s="15">
        <v>1.0</v>
      </c>
      <c r="H18" s="14">
        <v>10.0</v>
      </c>
      <c r="I18" s="14">
        <v>181.0</v>
      </c>
      <c r="J18" s="12"/>
      <c r="K18" s="12"/>
    </row>
    <row r="19" ht="12.75" customHeight="1">
      <c r="A19" s="13" t="s">
        <v>24</v>
      </c>
      <c r="B19" s="14">
        <v>9322.0</v>
      </c>
      <c r="C19" s="15">
        <v>8759.0</v>
      </c>
      <c r="D19" s="15">
        <v>26.0</v>
      </c>
      <c r="E19" s="15">
        <v>46.0</v>
      </c>
      <c r="F19" s="15">
        <v>36.0</v>
      </c>
      <c r="G19" s="15">
        <v>11.0</v>
      </c>
      <c r="H19" s="14">
        <v>83.0</v>
      </c>
      <c r="I19" s="14">
        <v>361.0</v>
      </c>
      <c r="J19" s="12"/>
      <c r="K19" s="12"/>
    </row>
    <row r="20" ht="12.75" customHeight="1">
      <c r="A20" s="13" t="s">
        <v>25</v>
      </c>
      <c r="B20" s="14">
        <v>8400.0</v>
      </c>
      <c r="C20" s="15">
        <v>3298.0</v>
      </c>
      <c r="D20" s="15">
        <v>9.0</v>
      </c>
      <c r="E20" s="15">
        <v>61.0</v>
      </c>
      <c r="F20" s="15">
        <v>13.0</v>
      </c>
      <c r="G20" s="15">
        <v>8.0</v>
      </c>
      <c r="H20" s="14">
        <v>62.0</v>
      </c>
      <c r="I20" s="14">
        <v>4949.0</v>
      </c>
      <c r="J20" s="12"/>
      <c r="K20" s="12"/>
    </row>
    <row r="21" ht="12.75" customHeight="1">
      <c r="A21" s="13" t="s">
        <v>26</v>
      </c>
      <c r="B21" s="14">
        <v>3663.0</v>
      </c>
      <c r="C21" s="15">
        <v>1033.0</v>
      </c>
      <c r="D21" s="15">
        <v>21.0</v>
      </c>
      <c r="E21" s="15">
        <v>39.0</v>
      </c>
      <c r="F21" s="15">
        <v>35.0</v>
      </c>
      <c r="G21" s="15">
        <v>5.0</v>
      </c>
      <c r="H21" s="14">
        <v>54.0</v>
      </c>
      <c r="I21" s="14">
        <v>2476.0</v>
      </c>
      <c r="J21" s="12"/>
      <c r="K21" s="12"/>
    </row>
    <row r="22" ht="12.75" customHeight="1">
      <c r="A22" s="13" t="s">
        <v>27</v>
      </c>
      <c r="B22" s="17">
        <v>5518.0</v>
      </c>
      <c r="C22" s="15">
        <v>3671.0</v>
      </c>
      <c r="D22" s="15">
        <v>386.0</v>
      </c>
      <c r="E22" s="15">
        <v>107.0</v>
      </c>
      <c r="F22" s="15">
        <v>46.0</v>
      </c>
      <c r="G22" s="15">
        <v>6.0</v>
      </c>
      <c r="H22" s="17">
        <v>58.0</v>
      </c>
      <c r="I22" s="17">
        <v>1244.0</v>
      </c>
      <c r="J22" s="12"/>
      <c r="K22" s="12"/>
    </row>
    <row r="23" ht="12.75" customHeight="1">
      <c r="A23" s="13" t="s">
        <v>28</v>
      </c>
      <c r="B23" s="17">
        <v>3503.0</v>
      </c>
      <c r="C23" s="15">
        <v>3299.0</v>
      </c>
      <c r="D23" s="15">
        <v>12.0</v>
      </c>
      <c r="E23" s="15">
        <v>37.0</v>
      </c>
      <c r="F23" s="15">
        <v>10.0</v>
      </c>
      <c r="G23" s="15">
        <v>3.0</v>
      </c>
      <c r="H23" s="17">
        <v>54.0</v>
      </c>
      <c r="I23" s="17">
        <v>88.0</v>
      </c>
      <c r="J23" s="12"/>
      <c r="K23" s="12"/>
    </row>
    <row r="24" ht="12.75" customHeight="1">
      <c r="A24" s="13" t="s">
        <v>29</v>
      </c>
      <c r="B24" s="17">
        <v>27834.0</v>
      </c>
      <c r="C24" s="15">
        <v>23945.0</v>
      </c>
      <c r="D24" s="15">
        <v>135.0</v>
      </c>
      <c r="E24" s="15">
        <v>150.0</v>
      </c>
      <c r="F24" s="15">
        <v>90.0</v>
      </c>
      <c r="G24" s="15">
        <v>24.0</v>
      </c>
      <c r="H24" s="17">
        <v>319.0</v>
      </c>
      <c r="I24" s="17">
        <v>3171.0</v>
      </c>
      <c r="J24" s="12"/>
      <c r="K24" s="12"/>
    </row>
    <row r="25" ht="12.75" customHeight="1">
      <c r="A25" s="13" t="s">
        <v>30</v>
      </c>
      <c r="B25" s="17">
        <v>554636.0</v>
      </c>
      <c r="C25" s="15">
        <v>287997.0</v>
      </c>
      <c r="D25" s="15">
        <v>59921.0</v>
      </c>
      <c r="E25" s="15">
        <v>3846.0</v>
      </c>
      <c r="F25" s="15">
        <v>15610.0</v>
      </c>
      <c r="G25" s="15">
        <v>975.0</v>
      </c>
      <c r="H25" s="17">
        <v>10583.0</v>
      </c>
      <c r="I25" s="17">
        <v>175704.0</v>
      </c>
      <c r="J25" s="12"/>
      <c r="K25" s="12"/>
    </row>
    <row r="26" ht="12.75" customHeight="1">
      <c r="A26" s="13" t="s">
        <v>31</v>
      </c>
      <c r="B26" s="17">
        <v>1844.0</v>
      </c>
      <c r="C26" s="15">
        <v>1711.0</v>
      </c>
      <c r="D26" s="15">
        <v>1.0</v>
      </c>
      <c r="E26" s="15">
        <v>27.0</v>
      </c>
      <c r="F26" s="15">
        <v>8.0</v>
      </c>
      <c r="G26" s="15">
        <v>1.0</v>
      </c>
      <c r="H26" s="17">
        <v>25.0</v>
      </c>
      <c r="I26" s="17">
        <v>71.0</v>
      </c>
      <c r="J26" s="12"/>
      <c r="K26" s="12"/>
    </row>
    <row r="27" ht="12.75" customHeight="1">
      <c r="A27" s="13" t="s">
        <v>32</v>
      </c>
      <c r="B27" s="17">
        <v>175766.0</v>
      </c>
      <c r="C27" s="15">
        <v>157686.0</v>
      </c>
      <c r="D27" s="15">
        <v>1596.0</v>
      </c>
      <c r="E27" s="15">
        <v>579.0</v>
      </c>
      <c r="F27" s="15">
        <v>4457.0</v>
      </c>
      <c r="G27" s="15">
        <v>135.0</v>
      </c>
      <c r="H27" s="17">
        <v>2427.0</v>
      </c>
      <c r="I27" s="17">
        <v>8886.0</v>
      </c>
      <c r="J27" s="12"/>
      <c r="K27" s="12"/>
    </row>
    <row r="28" ht="12.75" customHeight="1">
      <c r="A28" s="13" t="s">
        <v>33</v>
      </c>
      <c r="B28" s="17">
        <v>41659.0</v>
      </c>
      <c r="C28" s="15">
        <v>30892.0</v>
      </c>
      <c r="D28" s="15">
        <v>104.0</v>
      </c>
      <c r="E28" s="15">
        <v>184.0</v>
      </c>
      <c r="F28" s="15">
        <v>361.0</v>
      </c>
      <c r="G28" s="15">
        <v>38.0</v>
      </c>
      <c r="H28" s="17">
        <v>398.0</v>
      </c>
      <c r="I28" s="17">
        <v>9682.0</v>
      </c>
      <c r="J28" s="12"/>
      <c r="K28" s="12"/>
    </row>
    <row r="29" ht="12.75" customHeight="1">
      <c r="A29" s="13" t="s">
        <v>34</v>
      </c>
      <c r="B29" s="17">
        <v>19872.0</v>
      </c>
      <c r="C29" s="15">
        <v>18511.0</v>
      </c>
      <c r="D29" s="15">
        <v>123.0</v>
      </c>
      <c r="E29" s="15">
        <v>99.0</v>
      </c>
      <c r="F29" s="15">
        <v>86.0</v>
      </c>
      <c r="G29" s="15">
        <v>17.0</v>
      </c>
      <c r="H29" s="17">
        <v>270.0</v>
      </c>
      <c r="I29" s="17">
        <v>766.0</v>
      </c>
      <c r="J29" s="12"/>
      <c r="K29" s="12"/>
    </row>
    <row r="30" ht="12.75" customHeight="1">
      <c r="A30" s="13" t="s">
        <v>35</v>
      </c>
      <c r="B30" s="17">
        <v>516929.0</v>
      </c>
      <c r="C30" s="15">
        <v>393819.0</v>
      </c>
      <c r="D30" s="15">
        <v>32393.0</v>
      </c>
      <c r="E30" s="15">
        <v>3296.0</v>
      </c>
      <c r="F30" s="15">
        <v>13936.0</v>
      </c>
      <c r="G30" s="15">
        <v>974.0</v>
      </c>
      <c r="H30" s="17">
        <v>14110.0</v>
      </c>
      <c r="I30" s="17">
        <v>58401.0</v>
      </c>
      <c r="J30" s="12"/>
      <c r="K30" s="12"/>
    </row>
    <row r="31" ht="12.75" customHeight="1">
      <c r="A31" s="13" t="s">
        <v>36</v>
      </c>
      <c r="B31" s="17">
        <v>46145.0</v>
      </c>
      <c r="C31" s="15">
        <v>37408.0</v>
      </c>
      <c r="D31" s="15">
        <v>2439.0</v>
      </c>
      <c r="E31" s="15">
        <v>613.0</v>
      </c>
      <c r="F31" s="15">
        <v>241.0</v>
      </c>
      <c r="G31" s="15">
        <v>22.0</v>
      </c>
      <c r="H31" s="17">
        <v>646.0</v>
      </c>
      <c r="I31" s="17">
        <v>4776.0</v>
      </c>
      <c r="J31" s="12"/>
      <c r="K31" s="12"/>
    </row>
    <row r="32" ht="12.75" customHeight="1">
      <c r="A32" s="13" t="s">
        <v>37</v>
      </c>
      <c r="B32" s="17">
        <v>43791.0</v>
      </c>
      <c r="C32" s="15">
        <v>35449.0</v>
      </c>
      <c r="D32" s="15">
        <v>128.0</v>
      </c>
      <c r="E32" s="15">
        <v>227.0</v>
      </c>
      <c r="F32" s="15">
        <v>210.0</v>
      </c>
      <c r="G32" s="15">
        <v>29.0</v>
      </c>
      <c r="H32" s="17">
        <v>448.0</v>
      </c>
      <c r="I32" s="17">
        <v>7300.0</v>
      </c>
      <c r="J32" s="12"/>
      <c r="K32" s="12"/>
    </row>
    <row r="33" ht="12.75" customHeight="1">
      <c r="A33" s="13" t="s">
        <v>38</v>
      </c>
      <c r="B33" s="17">
        <v>4757.0</v>
      </c>
      <c r="C33" s="15">
        <v>4377.0</v>
      </c>
      <c r="D33" s="15">
        <v>24.0</v>
      </c>
      <c r="E33" s="15">
        <v>33.0</v>
      </c>
      <c r="F33" s="15">
        <v>42.0</v>
      </c>
      <c r="G33" s="15">
        <v>11.0</v>
      </c>
      <c r="H33" s="17">
        <v>68.0</v>
      </c>
      <c r="I33" s="17">
        <v>202.0</v>
      </c>
      <c r="J33" s="12"/>
      <c r="K33" s="12"/>
    </row>
    <row r="34" ht="12.75" customHeight="1">
      <c r="A34" s="13" t="s">
        <v>39</v>
      </c>
      <c r="B34" s="17">
        <v>12442.0</v>
      </c>
      <c r="C34" s="15">
        <v>11577.0</v>
      </c>
      <c r="D34" s="15">
        <v>60.0</v>
      </c>
      <c r="E34" s="15">
        <v>47.0</v>
      </c>
      <c r="F34" s="15">
        <v>92.0</v>
      </c>
      <c r="G34" s="15">
        <v>15.0</v>
      </c>
      <c r="H34" s="17">
        <v>108.0</v>
      </c>
      <c r="I34" s="17">
        <v>543.0</v>
      </c>
      <c r="J34" s="12"/>
      <c r="K34" s="12"/>
    </row>
    <row r="35" ht="12.75" customHeight="1">
      <c r="A35" s="13" t="s">
        <v>40</v>
      </c>
      <c r="B35" s="17">
        <v>13956.0</v>
      </c>
      <c r="C35" s="15">
        <v>12886.0</v>
      </c>
      <c r="D35" s="15">
        <v>55.0</v>
      </c>
      <c r="E35" s="15">
        <v>78.0</v>
      </c>
      <c r="F35" s="15">
        <v>74.0</v>
      </c>
      <c r="G35" s="15">
        <v>13.0</v>
      </c>
      <c r="H35" s="17">
        <v>150.0</v>
      </c>
      <c r="I35" s="17">
        <v>700.0</v>
      </c>
      <c r="J35" s="12"/>
      <c r="K35" s="12"/>
    </row>
    <row r="36" ht="12.75" customHeight="1">
      <c r="A36" s="13" t="s">
        <v>41</v>
      </c>
      <c r="B36" s="17">
        <v>790.0</v>
      </c>
      <c r="C36" s="15">
        <v>763.0</v>
      </c>
      <c r="D36" s="15">
        <v>0.0</v>
      </c>
      <c r="E36" s="15">
        <v>9.0</v>
      </c>
      <c r="F36" s="15">
        <v>2.0</v>
      </c>
      <c r="G36" s="15">
        <v>1.0</v>
      </c>
      <c r="H36" s="17">
        <v>3.0</v>
      </c>
      <c r="I36" s="17">
        <v>12.0</v>
      </c>
      <c r="J36" s="12"/>
      <c r="K36" s="12"/>
    </row>
    <row r="37" ht="12.75" customHeight="1">
      <c r="A37" s="13" t="s">
        <v>42</v>
      </c>
      <c r="B37" s="17">
        <v>7862.0</v>
      </c>
      <c r="C37" s="15">
        <v>4590.0</v>
      </c>
      <c r="D37" s="15">
        <v>210.0</v>
      </c>
      <c r="E37" s="15">
        <v>106.0</v>
      </c>
      <c r="F37" s="15">
        <v>32.0</v>
      </c>
      <c r="G37" s="15">
        <v>14.0</v>
      </c>
      <c r="H37" s="17">
        <v>147.0</v>
      </c>
      <c r="I37" s="17">
        <v>2763.0</v>
      </c>
      <c r="J37" s="12"/>
      <c r="K37" s="12"/>
    </row>
    <row r="38" ht="12.75" customHeight="1">
      <c r="A38" s="13" t="s">
        <v>43</v>
      </c>
      <c r="B38" s="17">
        <v>1577.0</v>
      </c>
      <c r="C38" s="15">
        <v>1452.0</v>
      </c>
      <c r="D38" s="15">
        <v>0.0</v>
      </c>
      <c r="E38" s="15">
        <v>10.0</v>
      </c>
      <c r="F38" s="15">
        <v>1.0</v>
      </c>
      <c r="G38" s="15">
        <v>0.0</v>
      </c>
      <c r="H38" s="17">
        <v>11.0</v>
      </c>
      <c r="I38" s="17">
        <v>103.0</v>
      </c>
      <c r="J38" s="12"/>
      <c r="K38" s="12"/>
    </row>
    <row r="39" ht="12.75" customHeight="1">
      <c r="A39" s="13" t="s">
        <v>44</v>
      </c>
      <c r="B39" s="17">
        <v>527056.0</v>
      </c>
      <c r="C39" s="15">
        <v>447416.0</v>
      </c>
      <c r="D39" s="15">
        <v>4312.0</v>
      </c>
      <c r="E39" s="15">
        <v>2748.0</v>
      </c>
      <c r="F39" s="15">
        <v>12190.0</v>
      </c>
      <c r="G39" s="15">
        <v>534.0</v>
      </c>
      <c r="H39" s="17">
        <v>7407.0</v>
      </c>
      <c r="I39" s="17">
        <v>52449.0</v>
      </c>
      <c r="J39" s="12"/>
      <c r="K39" s="12"/>
    </row>
    <row r="40" ht="12.75" customHeight="1">
      <c r="A40" s="13" t="s">
        <v>45</v>
      </c>
      <c r="B40" s="17">
        <v>1622.0</v>
      </c>
      <c r="C40" s="15">
        <v>1530.0</v>
      </c>
      <c r="D40" s="15">
        <v>8.0</v>
      </c>
      <c r="E40" s="15">
        <v>18.0</v>
      </c>
      <c r="F40" s="15">
        <v>1.0</v>
      </c>
      <c r="G40" s="15">
        <v>3.0</v>
      </c>
      <c r="H40" s="17">
        <v>11.0</v>
      </c>
      <c r="I40" s="17">
        <v>51.0</v>
      </c>
      <c r="J40" s="12"/>
      <c r="K40" s="12"/>
    </row>
    <row r="41" ht="12.75" customHeight="1">
      <c r="A41" s="13" t="s">
        <v>46</v>
      </c>
      <c r="B41" s="17">
        <v>8011.0</v>
      </c>
      <c r="C41" s="15">
        <v>6678.0</v>
      </c>
      <c r="D41" s="15">
        <v>136.0</v>
      </c>
      <c r="E41" s="15">
        <v>36.0</v>
      </c>
      <c r="F41" s="15">
        <v>29.0</v>
      </c>
      <c r="G41" s="15">
        <v>4.0</v>
      </c>
      <c r="H41" s="17">
        <v>33.0</v>
      </c>
      <c r="I41" s="17">
        <v>1095.0</v>
      </c>
      <c r="J41" s="12"/>
      <c r="K41" s="12"/>
    </row>
    <row r="42" ht="12.75" customHeight="1">
      <c r="A42" s="13" t="s">
        <v>47</v>
      </c>
      <c r="B42" s="17">
        <v>7812.0</v>
      </c>
      <c r="C42" s="15">
        <v>4809.0</v>
      </c>
      <c r="D42" s="15">
        <v>12.0</v>
      </c>
      <c r="E42" s="15">
        <v>56.0</v>
      </c>
      <c r="F42" s="15">
        <v>24.0</v>
      </c>
      <c r="G42" s="15">
        <v>1.0</v>
      </c>
      <c r="H42" s="17">
        <v>87.0</v>
      </c>
      <c r="I42" s="17">
        <v>2823.0</v>
      </c>
      <c r="J42" s="12"/>
      <c r="K42" s="12"/>
    </row>
    <row r="43" ht="12.75" customHeight="1">
      <c r="A43" s="13" t="s">
        <v>48</v>
      </c>
      <c r="B43" s="17">
        <v>43941.0</v>
      </c>
      <c r="C43" s="15">
        <v>36168.0</v>
      </c>
      <c r="D43" s="15">
        <v>120.0</v>
      </c>
      <c r="E43" s="15">
        <v>2205.0</v>
      </c>
      <c r="F43" s="15">
        <v>195.0</v>
      </c>
      <c r="G43" s="15">
        <v>102.0</v>
      </c>
      <c r="H43" s="17">
        <v>580.0</v>
      </c>
      <c r="I43" s="17">
        <v>4571.0</v>
      </c>
      <c r="J43" s="12"/>
      <c r="K43" s="12"/>
    </row>
    <row r="44" ht="12.75" customHeight="1">
      <c r="A44" s="13" t="s">
        <v>49</v>
      </c>
      <c r="B44" s="17">
        <v>251494.0</v>
      </c>
      <c r="C44" s="15">
        <v>220159.0</v>
      </c>
      <c r="D44" s="15">
        <v>1511.0</v>
      </c>
      <c r="E44" s="15">
        <v>1171.0</v>
      </c>
      <c r="F44" s="15">
        <v>3992.0</v>
      </c>
      <c r="G44" s="15">
        <v>234.0</v>
      </c>
      <c r="H44" s="17">
        <v>3616.0</v>
      </c>
      <c r="I44" s="17">
        <v>20811.0</v>
      </c>
      <c r="J44" s="12"/>
      <c r="K44" s="12"/>
    </row>
    <row r="45" ht="12.75" customHeight="1">
      <c r="A45" s="13" t="s">
        <v>50</v>
      </c>
      <c r="B45" s="17">
        <v>15207.0</v>
      </c>
      <c r="C45" s="15">
        <v>8387.0</v>
      </c>
      <c r="D45" s="15">
        <v>52.0</v>
      </c>
      <c r="E45" s="15">
        <v>161.0</v>
      </c>
      <c r="F45" s="15">
        <v>66.0</v>
      </c>
      <c r="G45" s="15">
        <v>16.0</v>
      </c>
      <c r="H45" s="17">
        <v>221.0</v>
      </c>
      <c r="I45" s="17">
        <v>6304.0</v>
      </c>
      <c r="J45" s="12"/>
      <c r="K45" s="12"/>
    </row>
    <row r="46" ht="12.75" customHeight="1">
      <c r="A46" s="13" t="s">
        <v>51</v>
      </c>
      <c r="B46" s="17">
        <v>6087.0</v>
      </c>
      <c r="C46" s="15">
        <v>5126.0</v>
      </c>
      <c r="D46" s="15">
        <v>298.0</v>
      </c>
      <c r="E46" s="15">
        <v>50.0</v>
      </c>
      <c r="F46" s="15">
        <v>35.0</v>
      </c>
      <c r="G46" s="15">
        <v>0.0</v>
      </c>
      <c r="H46" s="17">
        <v>59.0</v>
      </c>
      <c r="I46" s="17">
        <v>519.0</v>
      </c>
      <c r="J46" s="12"/>
      <c r="K46" s="12"/>
    </row>
    <row r="47" ht="12.75" customHeight="1">
      <c r="A47" s="13" t="s">
        <v>52</v>
      </c>
      <c r="B47" s="17">
        <v>20504.0</v>
      </c>
      <c r="C47" s="15">
        <v>17310.0</v>
      </c>
      <c r="D47" s="15">
        <v>411.0</v>
      </c>
      <c r="E47" s="15">
        <v>89.0</v>
      </c>
      <c r="F47" s="15">
        <v>88.0</v>
      </c>
      <c r="G47" s="15">
        <v>3.0</v>
      </c>
      <c r="H47" s="17">
        <v>164.0</v>
      </c>
      <c r="I47" s="17">
        <v>2439.0</v>
      </c>
      <c r="J47" s="12"/>
      <c r="K47" s="12"/>
    </row>
    <row r="48" ht="12.75" customHeight="1">
      <c r="A48" s="13" t="s">
        <v>53</v>
      </c>
      <c r="B48" s="17">
        <v>116255.0</v>
      </c>
      <c r="C48" s="15">
        <v>101110.0</v>
      </c>
      <c r="D48" s="15">
        <v>460.0</v>
      </c>
      <c r="E48" s="15">
        <v>728.0</v>
      </c>
      <c r="F48" s="15">
        <v>698.0</v>
      </c>
      <c r="G48" s="15">
        <v>110.0</v>
      </c>
      <c r="H48" s="17">
        <v>1498.0</v>
      </c>
      <c r="I48" s="17">
        <v>11651.0</v>
      </c>
      <c r="J48" s="12"/>
      <c r="K48" s="12"/>
    </row>
    <row r="49" ht="12.75" customHeight="1">
      <c r="A49" s="13" t="s">
        <v>54</v>
      </c>
      <c r="B49" s="17">
        <v>831.0</v>
      </c>
      <c r="C49" s="15">
        <v>793.0</v>
      </c>
      <c r="D49" s="15">
        <v>0.0</v>
      </c>
      <c r="E49" s="15">
        <v>4.0</v>
      </c>
      <c r="F49" s="15">
        <v>0.0</v>
      </c>
      <c r="G49" s="15">
        <v>0.0</v>
      </c>
      <c r="H49" s="17">
        <v>17.0</v>
      </c>
      <c r="I49" s="17">
        <v>17.0</v>
      </c>
      <c r="J49" s="12"/>
      <c r="K49" s="12"/>
    </row>
    <row r="50" ht="12.75" customHeight="1">
      <c r="A50" s="13" t="s">
        <v>55</v>
      </c>
      <c r="B50" s="17">
        <v>13184.0</v>
      </c>
      <c r="C50" s="15">
        <v>11626.0</v>
      </c>
      <c r="D50" s="15">
        <v>17.0</v>
      </c>
      <c r="E50" s="15">
        <v>100.0</v>
      </c>
      <c r="F50" s="15">
        <v>44.0</v>
      </c>
      <c r="G50" s="15">
        <v>2.0</v>
      </c>
      <c r="H50" s="17">
        <v>148.0</v>
      </c>
      <c r="I50" s="17">
        <v>1247.0</v>
      </c>
      <c r="J50" s="12"/>
      <c r="K50" s="12"/>
    </row>
    <row r="51" ht="12.75" customHeight="1">
      <c r="A51" s="13" t="s">
        <v>56</v>
      </c>
      <c r="B51" s="17">
        <v>23830.0</v>
      </c>
      <c r="C51" s="15">
        <v>18476.0</v>
      </c>
      <c r="D51" s="15">
        <v>31.0</v>
      </c>
      <c r="E51" s="15">
        <v>2573.0</v>
      </c>
      <c r="F51" s="15">
        <v>60.0</v>
      </c>
      <c r="G51" s="15">
        <v>38.0</v>
      </c>
      <c r="H51" s="17">
        <v>389.0</v>
      </c>
      <c r="I51" s="17">
        <v>2263.0</v>
      </c>
      <c r="J51" s="12"/>
      <c r="K51" s="12"/>
    </row>
    <row r="52" ht="12.75" customHeight="1">
      <c r="A52" s="13" t="s">
        <v>57</v>
      </c>
      <c r="B52" s="17">
        <v>33432.0</v>
      </c>
      <c r="C52" s="15">
        <v>27554.0</v>
      </c>
      <c r="D52" s="15">
        <v>78.0</v>
      </c>
      <c r="E52" s="15">
        <v>228.0</v>
      </c>
      <c r="F52" s="15">
        <v>149.0</v>
      </c>
      <c r="G52" s="15">
        <v>17.0</v>
      </c>
      <c r="H52" s="17">
        <v>439.0</v>
      </c>
      <c r="I52" s="17">
        <v>4967.0</v>
      </c>
      <c r="J52" s="12"/>
      <c r="K52" s="12"/>
    </row>
    <row r="53" ht="12.75" customHeight="1">
      <c r="A53" s="13" t="s">
        <v>58</v>
      </c>
      <c r="B53" s="17">
        <v>27171.0</v>
      </c>
      <c r="C53" s="15">
        <v>18191.0</v>
      </c>
      <c r="D53" s="15">
        <v>57.0</v>
      </c>
      <c r="E53" s="15">
        <v>132.0</v>
      </c>
      <c r="F53" s="15">
        <v>71.0</v>
      </c>
      <c r="G53" s="15">
        <v>23.0</v>
      </c>
      <c r="H53" s="17">
        <v>224.0</v>
      </c>
      <c r="I53" s="17">
        <v>8473.0</v>
      </c>
      <c r="J53" s="12"/>
      <c r="K53" s="12"/>
    </row>
    <row r="54" ht="12.75" customHeight="1">
      <c r="A54" s="13" t="s">
        <v>59</v>
      </c>
      <c r="B54" s="17">
        <v>20311.0</v>
      </c>
      <c r="C54" s="15">
        <v>12014.0</v>
      </c>
      <c r="D54" s="15">
        <v>111.0</v>
      </c>
      <c r="E54" s="15">
        <v>134.0</v>
      </c>
      <c r="F54" s="15">
        <v>140.0</v>
      </c>
      <c r="G54" s="15">
        <v>10.0</v>
      </c>
      <c r="H54" s="17">
        <v>260.0</v>
      </c>
      <c r="I54" s="17">
        <v>7642.0</v>
      </c>
      <c r="J54" s="12"/>
      <c r="K54" s="12"/>
    </row>
    <row r="55" ht="12.75" customHeight="1">
      <c r="A55" s="13" t="s">
        <v>60</v>
      </c>
      <c r="B55" s="17">
        <v>3742.0</v>
      </c>
      <c r="C55" s="15">
        <v>3487.0</v>
      </c>
      <c r="D55" s="15">
        <v>3.0</v>
      </c>
      <c r="E55" s="15">
        <v>32.0</v>
      </c>
      <c r="F55" s="15">
        <v>15.0</v>
      </c>
      <c r="G55" s="15">
        <v>1.0</v>
      </c>
      <c r="H55" s="17">
        <v>52.0</v>
      </c>
      <c r="I55" s="17">
        <v>152.0</v>
      </c>
      <c r="J55" s="12"/>
      <c r="K55" s="12"/>
    </row>
    <row r="56" ht="12.75" customHeight="1">
      <c r="A56" s="13" t="s">
        <v>61</v>
      </c>
      <c r="B56" s="17">
        <v>14523.0</v>
      </c>
      <c r="C56" s="15">
        <v>13431.0</v>
      </c>
      <c r="D56" s="15">
        <v>67.0</v>
      </c>
      <c r="E56" s="15">
        <v>101.0</v>
      </c>
      <c r="F56" s="15">
        <v>63.0</v>
      </c>
      <c r="G56" s="15">
        <v>21.0</v>
      </c>
      <c r="H56" s="17">
        <v>212.0</v>
      </c>
      <c r="I56" s="17">
        <v>628.0</v>
      </c>
      <c r="J56" s="12"/>
      <c r="K56" s="12"/>
    </row>
    <row r="57" ht="12.75" customHeight="1">
      <c r="A57" s="13" t="s">
        <v>62</v>
      </c>
      <c r="B57" s="17">
        <v>4480.0</v>
      </c>
      <c r="C57" s="15">
        <v>3865.0</v>
      </c>
      <c r="D57" s="15">
        <v>9.0</v>
      </c>
      <c r="E57" s="15">
        <v>11.0</v>
      </c>
      <c r="F57" s="15">
        <v>19.0</v>
      </c>
      <c r="G57" s="15">
        <v>8.0</v>
      </c>
      <c r="H57" s="17">
        <v>41.0</v>
      </c>
      <c r="I57" s="17">
        <v>527.0</v>
      </c>
      <c r="J57" s="12"/>
      <c r="K57" s="12"/>
    </row>
    <row r="58" ht="12.75" customHeight="1">
      <c r="A58" s="13" t="s">
        <v>63</v>
      </c>
      <c r="B58" s="17">
        <v>14872.0</v>
      </c>
      <c r="C58" s="15">
        <v>13479.0</v>
      </c>
      <c r="D58" s="15">
        <v>55.0</v>
      </c>
      <c r="E58" s="15">
        <v>35.0</v>
      </c>
      <c r="F58" s="15">
        <v>167.0</v>
      </c>
      <c r="G58" s="15">
        <v>20.0</v>
      </c>
      <c r="H58" s="17">
        <v>143.0</v>
      </c>
      <c r="I58" s="17">
        <v>973.0</v>
      </c>
      <c r="J58" s="12"/>
      <c r="K58" s="12"/>
    </row>
    <row r="59" ht="12.75" customHeight="1">
      <c r="A59" s="13" t="s">
        <v>64</v>
      </c>
      <c r="B59" s="17">
        <v>14483.0</v>
      </c>
      <c r="C59" s="15">
        <v>9427.0</v>
      </c>
      <c r="D59" s="15">
        <v>35.0</v>
      </c>
      <c r="E59" s="15">
        <v>76.0</v>
      </c>
      <c r="F59" s="15">
        <v>50.0</v>
      </c>
      <c r="G59" s="15">
        <v>10.0</v>
      </c>
      <c r="H59" s="17">
        <v>119.0</v>
      </c>
      <c r="I59" s="17">
        <v>4766.0</v>
      </c>
      <c r="J59" s="12"/>
      <c r="K59" s="12"/>
    </row>
    <row r="60" ht="12.75" customHeight="1">
      <c r="A60" s="13" t="s">
        <v>65</v>
      </c>
      <c r="B60" s="17">
        <v>141472.0</v>
      </c>
      <c r="C60" s="15">
        <v>81624.0</v>
      </c>
      <c r="D60" s="15">
        <v>2391.0</v>
      </c>
      <c r="E60" s="15">
        <v>917.0</v>
      </c>
      <c r="F60" s="15">
        <v>905.0</v>
      </c>
      <c r="G60" s="15">
        <v>219.0</v>
      </c>
      <c r="H60" s="17">
        <v>1706.0</v>
      </c>
      <c r="I60" s="17">
        <v>53710.0</v>
      </c>
      <c r="J60" s="12"/>
      <c r="K60" s="12"/>
    </row>
    <row r="61" ht="12.75" customHeight="1">
      <c r="A61" s="13" t="s">
        <v>66</v>
      </c>
      <c r="B61" s="17">
        <v>5986.0</v>
      </c>
      <c r="C61" s="15">
        <v>5546.0</v>
      </c>
      <c r="D61" s="15">
        <v>11.0</v>
      </c>
      <c r="E61" s="15">
        <v>37.0</v>
      </c>
      <c r="F61" s="15">
        <v>15.0</v>
      </c>
      <c r="G61" s="15">
        <v>6.0</v>
      </c>
      <c r="H61" s="17">
        <v>75.0</v>
      </c>
      <c r="I61" s="17">
        <v>296.0</v>
      </c>
      <c r="J61" s="12"/>
      <c r="K61" s="12"/>
    </row>
    <row r="62" ht="12.75" customHeight="1">
      <c r="A62" s="13" t="s">
        <v>67</v>
      </c>
      <c r="B62" s="17">
        <v>12413.0</v>
      </c>
      <c r="C62" s="15">
        <v>7022.0</v>
      </c>
      <c r="D62" s="15">
        <v>12.0</v>
      </c>
      <c r="E62" s="15">
        <v>78.0</v>
      </c>
      <c r="F62" s="15">
        <v>25.0</v>
      </c>
      <c r="G62" s="15">
        <v>12.0</v>
      </c>
      <c r="H62" s="17">
        <v>92.0</v>
      </c>
      <c r="I62" s="17">
        <v>5172.0</v>
      </c>
      <c r="J62" s="12"/>
      <c r="K62" s="12"/>
    </row>
    <row r="63" ht="12.75" customHeight="1">
      <c r="A63" s="13" t="s">
        <v>68</v>
      </c>
      <c r="B63" s="17">
        <v>19690.0</v>
      </c>
      <c r="C63" s="15">
        <v>18662.0</v>
      </c>
      <c r="D63" s="15">
        <v>23.0</v>
      </c>
      <c r="E63" s="15">
        <v>69.0</v>
      </c>
      <c r="F63" s="15">
        <v>93.0</v>
      </c>
      <c r="G63" s="15">
        <v>12.0</v>
      </c>
      <c r="H63" s="17">
        <v>197.0</v>
      </c>
      <c r="I63" s="17">
        <v>634.0</v>
      </c>
      <c r="J63" s="12"/>
      <c r="K63" s="12"/>
    </row>
    <row r="64" ht="12.75" customHeight="1">
      <c r="A64" s="13" t="s">
        <v>69</v>
      </c>
      <c r="B64" s="17">
        <v>5917.0</v>
      </c>
      <c r="C64" s="15">
        <v>3053.0</v>
      </c>
      <c r="D64" s="15">
        <v>1.0</v>
      </c>
      <c r="E64" s="15">
        <v>73.0</v>
      </c>
      <c r="F64" s="15">
        <v>26.0</v>
      </c>
      <c r="G64" s="15">
        <v>14.0</v>
      </c>
      <c r="H64" s="17">
        <v>72.0</v>
      </c>
      <c r="I64" s="17">
        <v>2678.0</v>
      </c>
      <c r="J64" s="12"/>
      <c r="K64" s="12"/>
    </row>
    <row r="65" ht="12.75" customHeight="1">
      <c r="A65" s="13" t="s">
        <v>70</v>
      </c>
      <c r="B65" s="17">
        <v>558.0</v>
      </c>
      <c r="C65" s="15">
        <v>509.0</v>
      </c>
      <c r="D65" s="15">
        <v>0.0</v>
      </c>
      <c r="E65" s="15">
        <v>2.0</v>
      </c>
      <c r="F65" s="15">
        <v>3.0</v>
      </c>
      <c r="G65" s="15">
        <v>1.0</v>
      </c>
      <c r="H65" s="17">
        <v>2.0</v>
      </c>
      <c r="I65" s="17">
        <v>41.0</v>
      </c>
      <c r="J65" s="12"/>
      <c r="K65" s="12"/>
    </row>
    <row r="66" ht="12.75" customHeight="1">
      <c r="A66" s="13" t="s">
        <v>71</v>
      </c>
      <c r="B66" s="17">
        <v>6594.0</v>
      </c>
      <c r="C66" s="15">
        <v>5959.0</v>
      </c>
      <c r="D66" s="15">
        <v>10.0</v>
      </c>
      <c r="E66" s="15">
        <v>49.0</v>
      </c>
      <c r="F66" s="15">
        <v>53.0</v>
      </c>
      <c r="G66" s="15">
        <v>25.0</v>
      </c>
      <c r="H66" s="17">
        <v>59.0</v>
      </c>
      <c r="I66" s="17">
        <v>439.0</v>
      </c>
      <c r="J66" s="12"/>
      <c r="K66" s="12"/>
    </row>
    <row r="67" ht="12.75" customHeight="1">
      <c r="A67" s="13" t="s">
        <v>72</v>
      </c>
      <c r="B67" s="17">
        <v>2747.0</v>
      </c>
      <c r="C67" s="15">
        <v>2376.0</v>
      </c>
      <c r="D67" s="15">
        <v>9.0</v>
      </c>
      <c r="E67" s="15">
        <v>3.0</v>
      </c>
      <c r="F67" s="15">
        <v>21.0</v>
      </c>
      <c r="G67" s="15">
        <v>0.0</v>
      </c>
      <c r="H67" s="17">
        <v>24.0</v>
      </c>
      <c r="I67" s="17">
        <v>314.0</v>
      </c>
      <c r="J67" s="12"/>
      <c r="K67" s="12"/>
    </row>
    <row r="68" ht="12.75" customHeight="1">
      <c r="A68" s="13" t="s">
        <v>73</v>
      </c>
      <c r="B68" s="17">
        <v>23548.0</v>
      </c>
      <c r="C68" s="15">
        <v>20411.0</v>
      </c>
      <c r="D68" s="15">
        <v>157.0</v>
      </c>
      <c r="E68" s="15">
        <v>85.0</v>
      </c>
      <c r="F68" s="15">
        <v>217.0</v>
      </c>
      <c r="G68" s="15">
        <v>18.0</v>
      </c>
      <c r="H68" s="17">
        <v>354.0</v>
      </c>
      <c r="I68" s="17">
        <v>2306.0</v>
      </c>
      <c r="J68" s="12"/>
      <c r="K68" s="12"/>
    </row>
    <row r="69" ht="12.75" customHeight="1">
      <c r="A69" s="13" t="s">
        <v>74</v>
      </c>
      <c r="B69" s="17">
        <v>20555.0</v>
      </c>
      <c r="C69" s="15">
        <v>19102.0</v>
      </c>
      <c r="D69" s="15">
        <v>109.0</v>
      </c>
      <c r="E69" s="15">
        <v>167.0</v>
      </c>
      <c r="F69" s="15">
        <v>131.0</v>
      </c>
      <c r="G69" s="15">
        <v>28.0</v>
      </c>
      <c r="H69" s="17">
        <v>300.0</v>
      </c>
      <c r="I69" s="17">
        <v>718.0</v>
      </c>
      <c r="J69" s="12"/>
      <c r="K69" s="12"/>
    </row>
    <row r="70" ht="12.75" customHeight="1">
      <c r="A70" s="13" t="s">
        <v>75</v>
      </c>
      <c r="B70" s="17">
        <v>4926.0</v>
      </c>
      <c r="C70" s="15">
        <v>4568.0</v>
      </c>
      <c r="D70" s="15">
        <v>2.0</v>
      </c>
      <c r="E70" s="15">
        <v>15.0</v>
      </c>
      <c r="F70" s="15">
        <v>6.0</v>
      </c>
      <c r="G70" s="15">
        <v>1.0</v>
      </c>
      <c r="H70" s="17">
        <v>24.0</v>
      </c>
      <c r="I70" s="17">
        <v>310.0</v>
      </c>
      <c r="J70" s="12"/>
      <c r="K70" s="12"/>
    </row>
    <row r="71" ht="12.75" customHeight="1">
      <c r="A71" s="13" t="s">
        <v>76</v>
      </c>
      <c r="B71" s="17">
        <v>180936.0</v>
      </c>
      <c r="C71" s="15">
        <v>126573.0</v>
      </c>
      <c r="D71" s="15">
        <v>817.0</v>
      </c>
      <c r="E71" s="15">
        <v>771.0</v>
      </c>
      <c r="F71" s="15">
        <v>1577.0</v>
      </c>
      <c r="G71" s="15">
        <v>184.0</v>
      </c>
      <c r="H71" s="17">
        <v>2079.0</v>
      </c>
      <c r="I71" s="17">
        <v>48935.0</v>
      </c>
      <c r="J71" s="12"/>
      <c r="K71" s="12"/>
    </row>
    <row r="72" ht="12.75" customHeight="1">
      <c r="A72" s="13" t="s">
        <v>77</v>
      </c>
      <c r="B72" s="17">
        <v>9841.0</v>
      </c>
      <c r="C72" s="15">
        <v>8474.0</v>
      </c>
      <c r="D72" s="15">
        <v>10.0</v>
      </c>
      <c r="E72" s="15">
        <v>21.0</v>
      </c>
      <c r="F72" s="15">
        <v>9.0</v>
      </c>
      <c r="G72" s="15">
        <v>0.0</v>
      </c>
      <c r="H72" s="17">
        <v>59.0</v>
      </c>
      <c r="I72" s="17">
        <v>1268.0</v>
      </c>
      <c r="J72" s="12"/>
      <c r="K72" s="12"/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26" width="8.0"/>
  </cols>
  <sheetData>
    <row r="1" ht="12.75" customHeight="1">
      <c r="A1" s="1" t="s">
        <v>78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18">
        <v>5029196.0</v>
      </c>
      <c r="C7" s="18">
        <v>3520793.0</v>
      </c>
      <c r="D7" s="18">
        <v>188778.0</v>
      </c>
      <c r="E7" s="18">
        <v>31244.0</v>
      </c>
      <c r="F7" s="18">
        <v>141225.0</v>
      </c>
      <c r="G7" s="18">
        <v>7622.0</v>
      </c>
      <c r="H7" s="18">
        <v>100847.0</v>
      </c>
      <c r="I7" s="18">
        <v>1038687.0</v>
      </c>
      <c r="J7" s="8"/>
      <c r="K7" s="12">
        <f>B7-(C7+D7+E7+F7+G7+I7)</f>
        <v>100847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19"/>
      <c r="C8" s="19"/>
      <c r="D8" s="19"/>
      <c r="E8" s="19"/>
      <c r="F8" s="19"/>
      <c r="G8" s="19"/>
      <c r="H8" s="19"/>
      <c r="I8" s="1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18">
        <v>441603.0</v>
      </c>
      <c r="C9" s="18">
        <v>234970.0</v>
      </c>
      <c r="D9" s="18">
        <v>12207.0</v>
      </c>
      <c r="E9" s="18">
        <v>2478.0</v>
      </c>
      <c r="F9" s="18">
        <v>15907.0</v>
      </c>
      <c r="G9" s="18">
        <v>677.0</v>
      </c>
      <c r="H9" s="18">
        <v>7486.0</v>
      </c>
      <c r="I9" s="18">
        <v>167878.0</v>
      </c>
      <c r="K9" s="12">
        <f t="shared" ref="K9:K72" si="1">B9-(C9+D9+E9+F9+G9+I9)</f>
        <v>7486</v>
      </c>
    </row>
    <row r="10" ht="12.75" customHeight="1">
      <c r="A10" s="13" t="s">
        <v>14</v>
      </c>
      <c r="B10" s="18">
        <v>15445.0</v>
      </c>
      <c r="C10" s="18">
        <v>7667.0</v>
      </c>
      <c r="D10" s="18">
        <v>138.0</v>
      </c>
      <c r="E10" s="18">
        <v>134.0</v>
      </c>
      <c r="F10" s="18">
        <v>136.0</v>
      </c>
      <c r="G10" s="18">
        <v>33.0</v>
      </c>
      <c r="H10" s="18">
        <v>227.0</v>
      </c>
      <c r="I10" s="18">
        <v>7110.0</v>
      </c>
      <c r="K10" s="12">
        <f t="shared" si="1"/>
        <v>227</v>
      </c>
    </row>
    <row r="11" ht="12.75" customHeight="1">
      <c r="A11" s="13" t="s">
        <v>15</v>
      </c>
      <c r="B11" s="18">
        <v>572003.0</v>
      </c>
      <c r="C11" s="18">
        <v>361747.0</v>
      </c>
      <c r="D11" s="18">
        <v>55657.0</v>
      </c>
      <c r="E11" s="18">
        <v>2386.0</v>
      </c>
      <c r="F11" s="18">
        <v>29631.0</v>
      </c>
      <c r="G11" s="18">
        <v>1002.0</v>
      </c>
      <c r="H11" s="18">
        <v>16058.0</v>
      </c>
      <c r="I11" s="18">
        <v>105522.0</v>
      </c>
      <c r="K11" s="12">
        <f t="shared" si="1"/>
        <v>16058</v>
      </c>
    </row>
    <row r="12" ht="12.75" customHeight="1">
      <c r="A12" s="13" t="s">
        <v>16</v>
      </c>
      <c r="B12" s="18">
        <v>12084.0</v>
      </c>
      <c r="C12" s="18">
        <v>9446.0</v>
      </c>
      <c r="D12" s="18">
        <v>33.0</v>
      </c>
      <c r="E12" s="18">
        <v>166.0</v>
      </c>
      <c r="F12" s="18">
        <v>83.0</v>
      </c>
      <c r="G12" s="18">
        <v>21.0</v>
      </c>
      <c r="H12" s="18">
        <v>187.0</v>
      </c>
      <c r="I12" s="18">
        <v>2148.0</v>
      </c>
      <c r="K12" s="12">
        <f t="shared" si="1"/>
        <v>187</v>
      </c>
    </row>
    <row r="13" ht="12.75" customHeight="1">
      <c r="A13" s="13" t="s">
        <v>17</v>
      </c>
      <c r="B13" s="18">
        <v>3788.0</v>
      </c>
      <c r="C13" s="18">
        <v>3323.0</v>
      </c>
      <c r="D13" s="18">
        <v>20.0</v>
      </c>
      <c r="E13" s="18">
        <v>39.0</v>
      </c>
      <c r="F13" s="18">
        <v>6.0</v>
      </c>
      <c r="G13" s="18">
        <v>6.0</v>
      </c>
      <c r="H13" s="18">
        <v>46.0</v>
      </c>
      <c r="I13" s="18">
        <v>348.0</v>
      </c>
      <c r="K13" s="12">
        <f t="shared" si="1"/>
        <v>46</v>
      </c>
    </row>
    <row r="14" ht="12.75" customHeight="1">
      <c r="A14" s="13" t="s">
        <v>18</v>
      </c>
      <c r="B14" s="18">
        <v>6499.0</v>
      </c>
      <c r="C14" s="18">
        <v>3832.0</v>
      </c>
      <c r="D14" s="18">
        <v>491.0</v>
      </c>
      <c r="E14" s="18">
        <v>91.0</v>
      </c>
      <c r="F14" s="18">
        <v>60.0</v>
      </c>
      <c r="G14" s="18">
        <v>4.0</v>
      </c>
      <c r="H14" s="18">
        <v>36.0</v>
      </c>
      <c r="I14" s="18">
        <v>1985.0</v>
      </c>
      <c r="K14" s="12">
        <f t="shared" si="1"/>
        <v>36</v>
      </c>
    </row>
    <row r="15" ht="12.75" customHeight="1">
      <c r="A15" s="13" t="s">
        <v>19</v>
      </c>
      <c r="B15" s="18">
        <v>294567.0</v>
      </c>
      <c r="C15" s="18">
        <v>233741.0</v>
      </c>
      <c r="D15" s="18">
        <v>2265.0</v>
      </c>
      <c r="E15" s="18">
        <v>1061.0</v>
      </c>
      <c r="F15" s="18">
        <v>12149.0</v>
      </c>
      <c r="G15" s="18">
        <v>478.0</v>
      </c>
      <c r="H15" s="18">
        <v>5597.0</v>
      </c>
      <c r="I15" s="18">
        <v>39276.0</v>
      </c>
      <c r="K15" s="12">
        <f t="shared" si="1"/>
        <v>5597</v>
      </c>
    </row>
    <row r="16" ht="12.75" customHeight="1">
      <c r="A16" s="16" t="s">
        <v>20</v>
      </c>
      <c r="B16" s="18">
        <v>55889.0</v>
      </c>
      <c r="C16" s="18">
        <v>44358.0</v>
      </c>
      <c r="D16" s="18">
        <v>530.0</v>
      </c>
      <c r="E16" s="18">
        <v>244.0</v>
      </c>
      <c r="F16" s="18">
        <v>3411.0</v>
      </c>
      <c r="G16" s="18">
        <v>66.0</v>
      </c>
      <c r="H16" s="18">
        <v>1064.0</v>
      </c>
      <c r="I16" s="18">
        <v>6216.0</v>
      </c>
      <c r="K16" s="12">
        <f t="shared" si="1"/>
        <v>1064</v>
      </c>
    </row>
    <row r="17" ht="12.75" customHeight="1">
      <c r="A17" s="13" t="s">
        <v>22</v>
      </c>
      <c r="B17" s="18">
        <v>17809.0</v>
      </c>
      <c r="C17" s="18">
        <v>15417.0</v>
      </c>
      <c r="D17" s="18">
        <v>267.0</v>
      </c>
      <c r="E17" s="18">
        <v>143.0</v>
      </c>
      <c r="F17" s="18">
        <v>112.0</v>
      </c>
      <c r="G17" s="18">
        <v>12.0</v>
      </c>
      <c r="H17" s="18">
        <v>180.0</v>
      </c>
      <c r="I17" s="18">
        <v>1678.0</v>
      </c>
      <c r="K17" s="12">
        <f t="shared" si="1"/>
        <v>180</v>
      </c>
    </row>
    <row r="18" ht="12.75" customHeight="1">
      <c r="A18" s="13" t="s">
        <v>23</v>
      </c>
      <c r="B18" s="18">
        <v>1836.0</v>
      </c>
      <c r="C18" s="18">
        <v>1617.0</v>
      </c>
      <c r="D18" s="18">
        <v>7.0</v>
      </c>
      <c r="E18" s="18">
        <v>11.0</v>
      </c>
      <c r="F18" s="18">
        <v>11.0</v>
      </c>
      <c r="G18" s="18">
        <v>0.0</v>
      </c>
      <c r="H18" s="18">
        <v>12.0</v>
      </c>
      <c r="I18" s="18">
        <v>178.0</v>
      </c>
      <c r="K18" s="12">
        <f t="shared" si="1"/>
        <v>12</v>
      </c>
    </row>
    <row r="19" ht="12.75" customHeight="1">
      <c r="A19" s="13" t="s">
        <v>24</v>
      </c>
      <c r="B19" s="18">
        <v>9088.0</v>
      </c>
      <c r="C19" s="18">
        <v>8371.0</v>
      </c>
      <c r="D19" s="18">
        <v>50.0</v>
      </c>
      <c r="E19" s="18">
        <v>56.0</v>
      </c>
      <c r="F19" s="18">
        <v>54.0</v>
      </c>
      <c r="G19" s="18">
        <v>11.0</v>
      </c>
      <c r="H19" s="18">
        <v>117.0</v>
      </c>
      <c r="I19" s="18">
        <v>429.0</v>
      </c>
      <c r="K19" s="12">
        <f t="shared" si="1"/>
        <v>117</v>
      </c>
    </row>
    <row r="20" ht="12.75" customHeight="1">
      <c r="A20" s="13" t="s">
        <v>25</v>
      </c>
      <c r="B20" s="18">
        <v>8256.0</v>
      </c>
      <c r="C20" s="18">
        <v>3451.0</v>
      </c>
      <c r="D20" s="18">
        <v>12.0</v>
      </c>
      <c r="E20" s="18">
        <v>47.0</v>
      </c>
      <c r="F20" s="18">
        <v>22.0</v>
      </c>
      <c r="G20" s="18">
        <v>24.0</v>
      </c>
      <c r="H20" s="18">
        <v>80.0</v>
      </c>
      <c r="I20" s="18">
        <v>4620.0</v>
      </c>
      <c r="K20" s="12">
        <f t="shared" si="1"/>
        <v>80</v>
      </c>
    </row>
    <row r="21" ht="12.75" customHeight="1">
      <c r="A21" s="13" t="s">
        <v>26</v>
      </c>
      <c r="B21" s="18">
        <v>3524.0</v>
      </c>
      <c r="C21" s="18">
        <v>1086.0</v>
      </c>
      <c r="D21" s="18">
        <v>6.0</v>
      </c>
      <c r="E21" s="18">
        <v>29.0</v>
      </c>
      <c r="F21" s="18">
        <v>34.0</v>
      </c>
      <c r="G21" s="18">
        <v>12.0</v>
      </c>
      <c r="H21" s="18">
        <v>30.0</v>
      </c>
      <c r="I21" s="18">
        <v>2327.0</v>
      </c>
      <c r="K21" s="12">
        <f t="shared" si="1"/>
        <v>30</v>
      </c>
    </row>
    <row r="22" ht="12.75" customHeight="1">
      <c r="A22" s="13" t="s">
        <v>27</v>
      </c>
      <c r="B22" s="18">
        <v>5823.0</v>
      </c>
      <c r="C22" s="18">
        <v>3369.0</v>
      </c>
      <c r="D22" s="18">
        <v>555.0</v>
      </c>
      <c r="E22" s="18">
        <v>91.0</v>
      </c>
      <c r="F22" s="18">
        <v>59.0</v>
      </c>
      <c r="G22" s="18">
        <v>4.0</v>
      </c>
      <c r="H22" s="18">
        <v>59.0</v>
      </c>
      <c r="I22" s="18">
        <v>1686.0</v>
      </c>
      <c r="K22" s="12">
        <f t="shared" si="1"/>
        <v>59</v>
      </c>
    </row>
    <row r="23" ht="12.75" customHeight="1">
      <c r="A23" s="13" t="s">
        <v>28</v>
      </c>
      <c r="B23" s="18">
        <v>4255.0</v>
      </c>
      <c r="C23" s="18">
        <v>3914.0</v>
      </c>
      <c r="D23" s="18">
        <v>41.0</v>
      </c>
      <c r="E23" s="18">
        <v>23.0</v>
      </c>
      <c r="F23" s="18">
        <v>16.0</v>
      </c>
      <c r="G23" s="18">
        <v>5.0</v>
      </c>
      <c r="H23" s="18">
        <v>56.0</v>
      </c>
      <c r="I23" s="18">
        <v>200.0</v>
      </c>
      <c r="K23" s="12">
        <f t="shared" si="1"/>
        <v>56</v>
      </c>
    </row>
    <row r="24" ht="12.75" customHeight="1">
      <c r="A24" s="13" t="s">
        <v>29</v>
      </c>
      <c r="B24" s="18">
        <v>30952.0</v>
      </c>
      <c r="C24" s="18">
        <v>25685.0</v>
      </c>
      <c r="D24" s="18">
        <v>137.0</v>
      </c>
      <c r="E24" s="18">
        <v>190.0</v>
      </c>
      <c r="F24" s="18">
        <v>158.0</v>
      </c>
      <c r="G24" s="18">
        <v>41.0</v>
      </c>
      <c r="H24" s="18">
        <v>396.0</v>
      </c>
      <c r="I24" s="18">
        <v>4345.0</v>
      </c>
      <c r="K24" s="12">
        <f t="shared" si="1"/>
        <v>396</v>
      </c>
    </row>
    <row r="25" ht="12.75" customHeight="1">
      <c r="A25" s="13" t="s">
        <v>30</v>
      </c>
      <c r="B25" s="18">
        <v>600158.0</v>
      </c>
      <c r="C25" s="18">
        <v>313012.0</v>
      </c>
      <c r="D25" s="18">
        <v>58388.0</v>
      </c>
      <c r="E25" s="18">
        <v>3525.0</v>
      </c>
      <c r="F25" s="18">
        <v>20420.0</v>
      </c>
      <c r="G25" s="18">
        <v>1208.0</v>
      </c>
      <c r="H25" s="18">
        <v>12640.0</v>
      </c>
      <c r="I25" s="18">
        <v>190965.0</v>
      </c>
      <c r="K25" s="12">
        <f t="shared" si="1"/>
        <v>12640</v>
      </c>
    </row>
    <row r="26" ht="12.75" customHeight="1">
      <c r="A26" s="13" t="s">
        <v>31</v>
      </c>
      <c r="B26" s="18">
        <v>2064.0</v>
      </c>
      <c r="C26" s="18">
        <v>1877.0</v>
      </c>
      <c r="D26" s="18">
        <v>3.0</v>
      </c>
      <c r="E26" s="18">
        <v>55.0</v>
      </c>
      <c r="F26" s="18">
        <v>4.0</v>
      </c>
      <c r="G26" s="18">
        <v>0.0</v>
      </c>
      <c r="H26" s="18">
        <v>43.0</v>
      </c>
      <c r="I26" s="18">
        <v>82.0</v>
      </c>
      <c r="K26" s="12">
        <f t="shared" si="1"/>
        <v>43</v>
      </c>
    </row>
    <row r="27" ht="12.75" customHeight="1">
      <c r="A27" s="13" t="s">
        <v>32</v>
      </c>
      <c r="B27" s="18">
        <v>285465.0</v>
      </c>
      <c r="C27" s="18">
        <v>243297.0</v>
      </c>
      <c r="D27" s="18">
        <v>3245.0</v>
      </c>
      <c r="E27" s="18">
        <v>803.0</v>
      </c>
      <c r="F27" s="18">
        <v>10738.0</v>
      </c>
      <c r="G27" s="18">
        <v>387.0</v>
      </c>
      <c r="H27" s="18">
        <v>5603.0</v>
      </c>
      <c r="I27" s="18">
        <v>21392.0</v>
      </c>
      <c r="K27" s="12">
        <f t="shared" si="1"/>
        <v>5603</v>
      </c>
    </row>
    <row r="28" ht="12.75" customHeight="1">
      <c r="A28" s="13" t="s">
        <v>33</v>
      </c>
      <c r="B28" s="18">
        <v>52197.0</v>
      </c>
      <c r="C28" s="18">
        <v>35105.0</v>
      </c>
      <c r="D28" s="18">
        <v>243.0</v>
      </c>
      <c r="E28" s="18">
        <v>134.0</v>
      </c>
      <c r="F28" s="18">
        <v>532.0</v>
      </c>
      <c r="G28" s="18">
        <v>86.0</v>
      </c>
      <c r="H28" s="18">
        <v>408.0</v>
      </c>
      <c r="I28" s="18">
        <v>15689.0</v>
      </c>
      <c r="K28" s="12">
        <f t="shared" si="1"/>
        <v>408</v>
      </c>
    </row>
    <row r="29" ht="12.75" customHeight="1">
      <c r="A29" s="13" t="s">
        <v>34</v>
      </c>
      <c r="B29" s="18">
        <v>23086.0</v>
      </c>
      <c r="C29" s="18">
        <v>21005.0</v>
      </c>
      <c r="D29" s="18">
        <v>159.0</v>
      </c>
      <c r="E29" s="18">
        <v>126.0</v>
      </c>
      <c r="F29" s="18">
        <v>187.0</v>
      </c>
      <c r="G29" s="18">
        <v>17.0</v>
      </c>
      <c r="H29" s="18">
        <v>358.0</v>
      </c>
      <c r="I29" s="18">
        <v>1234.0</v>
      </c>
      <c r="K29" s="12">
        <f t="shared" si="1"/>
        <v>358</v>
      </c>
    </row>
    <row r="30" ht="12.75" customHeight="1">
      <c r="A30" s="13" t="s">
        <v>35</v>
      </c>
      <c r="B30" s="18">
        <v>622263.0</v>
      </c>
      <c r="C30" s="18">
        <v>447947.0</v>
      </c>
      <c r="D30" s="18">
        <v>35792.0</v>
      </c>
      <c r="E30" s="18">
        <v>3693.0</v>
      </c>
      <c r="F30" s="18">
        <v>18403.0</v>
      </c>
      <c r="G30" s="18">
        <v>1147.0</v>
      </c>
      <c r="H30" s="18">
        <v>21616.0</v>
      </c>
      <c r="I30" s="18">
        <v>93665.0</v>
      </c>
      <c r="K30" s="12">
        <f t="shared" si="1"/>
        <v>21616</v>
      </c>
    </row>
    <row r="31" ht="12.75" customHeight="1">
      <c r="A31" s="13" t="s">
        <v>36</v>
      </c>
      <c r="B31" s="18">
        <v>46824.0</v>
      </c>
      <c r="C31" s="18">
        <v>37647.0</v>
      </c>
      <c r="D31" s="18">
        <v>1805.0</v>
      </c>
      <c r="E31" s="18">
        <v>686.0</v>
      </c>
      <c r="F31" s="18">
        <v>290.0</v>
      </c>
      <c r="G31" s="18">
        <v>19.0</v>
      </c>
      <c r="H31" s="18">
        <v>607.0</v>
      </c>
      <c r="I31" s="18">
        <v>5770.0</v>
      </c>
      <c r="K31" s="12">
        <f t="shared" si="1"/>
        <v>607</v>
      </c>
    </row>
    <row r="32" ht="12.75" customHeight="1">
      <c r="A32" s="13" t="s">
        <v>37</v>
      </c>
      <c r="B32" s="18">
        <v>56389.0</v>
      </c>
      <c r="C32" s="18">
        <v>38784.0</v>
      </c>
      <c r="D32" s="18">
        <v>236.0</v>
      </c>
      <c r="E32" s="18">
        <v>297.0</v>
      </c>
      <c r="F32" s="18">
        <v>373.0</v>
      </c>
      <c r="G32" s="18">
        <v>93.0</v>
      </c>
      <c r="H32" s="18">
        <v>628.0</v>
      </c>
      <c r="I32" s="18">
        <v>15978.0</v>
      </c>
      <c r="K32" s="12">
        <f t="shared" si="1"/>
        <v>628</v>
      </c>
    </row>
    <row r="33" ht="12.75" customHeight="1">
      <c r="A33" s="13" t="s">
        <v>38</v>
      </c>
      <c r="B33" s="18">
        <v>5441.0</v>
      </c>
      <c r="C33" s="18">
        <v>4947.0</v>
      </c>
      <c r="D33" s="18">
        <v>28.0</v>
      </c>
      <c r="E33" s="18">
        <v>34.0</v>
      </c>
      <c r="F33" s="18">
        <v>84.0</v>
      </c>
      <c r="G33" s="18">
        <v>3.0</v>
      </c>
      <c r="H33" s="18">
        <v>78.0</v>
      </c>
      <c r="I33" s="18">
        <v>267.0</v>
      </c>
      <c r="K33" s="12">
        <f t="shared" si="1"/>
        <v>78</v>
      </c>
    </row>
    <row r="34" ht="12.75" customHeight="1">
      <c r="A34" s="13" t="s">
        <v>39</v>
      </c>
      <c r="B34" s="18">
        <v>14843.0</v>
      </c>
      <c r="C34" s="18">
        <v>13313.0</v>
      </c>
      <c r="D34" s="18">
        <v>51.0</v>
      </c>
      <c r="E34" s="18">
        <v>52.0</v>
      </c>
      <c r="F34" s="18">
        <v>128.0</v>
      </c>
      <c r="G34" s="18">
        <v>10.0</v>
      </c>
      <c r="H34" s="18">
        <v>173.0</v>
      </c>
      <c r="I34" s="18">
        <v>1116.0</v>
      </c>
      <c r="K34" s="12">
        <f t="shared" si="1"/>
        <v>173</v>
      </c>
    </row>
    <row r="35" ht="12.75" customHeight="1">
      <c r="A35" s="13" t="s">
        <v>40</v>
      </c>
      <c r="B35" s="18">
        <v>15324.0</v>
      </c>
      <c r="C35" s="18">
        <v>13658.0</v>
      </c>
      <c r="D35" s="18">
        <v>45.0</v>
      </c>
      <c r="E35" s="18">
        <v>61.0</v>
      </c>
      <c r="F35" s="18">
        <v>98.0</v>
      </c>
      <c r="G35" s="18">
        <v>13.0</v>
      </c>
      <c r="H35" s="18">
        <v>194.0</v>
      </c>
      <c r="I35" s="18">
        <v>1255.0</v>
      </c>
      <c r="K35" s="12">
        <f t="shared" si="1"/>
        <v>194</v>
      </c>
    </row>
    <row r="36" ht="12.75" customHeight="1">
      <c r="A36" s="13" t="s">
        <v>41</v>
      </c>
      <c r="B36" s="18">
        <v>843.0</v>
      </c>
      <c r="C36" s="18">
        <v>786.0</v>
      </c>
      <c r="D36" s="18">
        <v>3.0</v>
      </c>
      <c r="E36" s="18">
        <v>7.0</v>
      </c>
      <c r="F36" s="18">
        <v>3.0</v>
      </c>
      <c r="G36" s="18">
        <v>6.0</v>
      </c>
      <c r="H36" s="18">
        <v>14.0</v>
      </c>
      <c r="I36" s="18">
        <v>24.0</v>
      </c>
      <c r="K36" s="12">
        <f t="shared" si="1"/>
        <v>14</v>
      </c>
    </row>
    <row r="37" ht="12.75" customHeight="1">
      <c r="A37" s="13" t="s">
        <v>42</v>
      </c>
      <c r="B37" s="18">
        <v>6711.0</v>
      </c>
      <c r="C37" s="18">
        <v>4151.0</v>
      </c>
      <c r="D37" s="18">
        <v>22.0</v>
      </c>
      <c r="E37" s="18">
        <v>54.0</v>
      </c>
      <c r="F37" s="18">
        <v>29.0</v>
      </c>
      <c r="G37" s="18">
        <v>8.0</v>
      </c>
      <c r="H37" s="18">
        <v>79.0</v>
      </c>
      <c r="I37" s="18">
        <v>2368.0</v>
      </c>
      <c r="K37" s="12">
        <f t="shared" si="1"/>
        <v>79</v>
      </c>
    </row>
    <row r="38" ht="12.75" customHeight="1">
      <c r="A38" s="13" t="s">
        <v>43</v>
      </c>
      <c r="B38" s="18">
        <v>1394.0</v>
      </c>
      <c r="C38" s="18">
        <v>1219.0</v>
      </c>
      <c r="D38" s="18">
        <v>0.0</v>
      </c>
      <c r="E38" s="18">
        <v>13.0</v>
      </c>
      <c r="F38" s="18">
        <v>1.0</v>
      </c>
      <c r="G38" s="18">
        <v>0.0</v>
      </c>
      <c r="H38" s="18">
        <v>11.0</v>
      </c>
      <c r="I38" s="18">
        <v>150.0</v>
      </c>
      <c r="K38" s="12">
        <f t="shared" si="1"/>
        <v>11</v>
      </c>
    </row>
    <row r="39" ht="12.75" customHeight="1">
      <c r="A39" s="13" t="s">
        <v>44</v>
      </c>
      <c r="B39" s="18">
        <v>534543.0</v>
      </c>
      <c r="C39" s="18">
        <v>427160.0</v>
      </c>
      <c r="D39" s="18">
        <v>5001.0</v>
      </c>
      <c r="E39" s="18">
        <v>2638.0</v>
      </c>
      <c r="F39" s="18">
        <v>14072.0</v>
      </c>
      <c r="G39" s="18">
        <v>715.0</v>
      </c>
      <c r="H39" s="18">
        <v>8512.0</v>
      </c>
      <c r="I39" s="18">
        <v>76445.0</v>
      </c>
      <c r="K39" s="12">
        <f t="shared" si="1"/>
        <v>8512</v>
      </c>
    </row>
    <row r="40" ht="12.75" customHeight="1">
      <c r="A40" s="13" t="s">
        <v>45</v>
      </c>
      <c r="B40" s="18">
        <v>1398.0</v>
      </c>
      <c r="C40" s="18">
        <v>1304.0</v>
      </c>
      <c r="D40" s="18">
        <v>3.0</v>
      </c>
      <c r="E40" s="18">
        <v>3.0</v>
      </c>
      <c r="F40" s="18">
        <v>0.0</v>
      </c>
      <c r="G40" s="18">
        <v>0.0</v>
      </c>
      <c r="H40" s="18">
        <v>10.0</v>
      </c>
      <c r="I40" s="18">
        <v>78.0</v>
      </c>
      <c r="K40" s="12">
        <f t="shared" si="1"/>
        <v>10</v>
      </c>
    </row>
    <row r="41" ht="12.75" customHeight="1">
      <c r="A41" s="13" t="s">
        <v>46</v>
      </c>
      <c r="B41" s="18">
        <v>8270.0</v>
      </c>
      <c r="C41" s="18">
        <v>6320.0</v>
      </c>
      <c r="D41" s="18">
        <v>217.0</v>
      </c>
      <c r="E41" s="18">
        <v>48.0</v>
      </c>
      <c r="F41" s="18">
        <v>40.0</v>
      </c>
      <c r="G41" s="18">
        <v>3.0</v>
      </c>
      <c r="H41" s="18">
        <v>68.0</v>
      </c>
      <c r="I41" s="18">
        <v>1574.0</v>
      </c>
      <c r="K41" s="12">
        <f t="shared" si="1"/>
        <v>68</v>
      </c>
    </row>
    <row r="42" ht="12.75" customHeight="1">
      <c r="A42" s="13" t="s">
        <v>47</v>
      </c>
      <c r="B42" s="18">
        <v>7310.0</v>
      </c>
      <c r="C42" s="18">
        <v>4252.0</v>
      </c>
      <c r="D42" s="18">
        <v>22.0</v>
      </c>
      <c r="E42" s="18">
        <v>46.0</v>
      </c>
      <c r="F42" s="18">
        <v>32.0</v>
      </c>
      <c r="G42" s="18">
        <v>18.0</v>
      </c>
      <c r="H42" s="18">
        <v>82.0</v>
      </c>
      <c r="I42" s="18">
        <v>2858.0</v>
      </c>
      <c r="K42" s="12">
        <f t="shared" si="1"/>
        <v>82</v>
      </c>
    </row>
    <row r="43" ht="12.75" customHeight="1">
      <c r="A43" s="13" t="s">
        <v>48</v>
      </c>
      <c r="B43" s="18">
        <v>51334.0</v>
      </c>
      <c r="C43" s="18">
        <v>41245.0</v>
      </c>
      <c r="D43" s="18">
        <v>176.0</v>
      </c>
      <c r="E43" s="18">
        <v>2554.0</v>
      </c>
      <c r="F43" s="18">
        <v>296.0</v>
      </c>
      <c r="G43" s="18">
        <v>58.0</v>
      </c>
      <c r="H43" s="18">
        <v>949.0</v>
      </c>
      <c r="I43" s="18">
        <v>6056.0</v>
      </c>
      <c r="K43" s="12">
        <f t="shared" si="1"/>
        <v>949</v>
      </c>
    </row>
    <row r="44" ht="12.75" customHeight="1">
      <c r="A44" s="13" t="s">
        <v>49</v>
      </c>
      <c r="B44" s="18">
        <v>299630.0</v>
      </c>
      <c r="C44" s="18">
        <v>253047.0</v>
      </c>
      <c r="D44" s="18">
        <v>2259.0</v>
      </c>
      <c r="E44" s="18">
        <v>1277.0</v>
      </c>
      <c r="F44" s="18">
        <v>5867.0</v>
      </c>
      <c r="G44" s="18">
        <v>347.0</v>
      </c>
      <c r="H44" s="18">
        <v>5205.0</v>
      </c>
      <c r="I44" s="18">
        <v>31628.0</v>
      </c>
      <c r="K44" s="12">
        <f t="shared" si="1"/>
        <v>5205</v>
      </c>
    </row>
    <row r="45" ht="12.75" customHeight="1">
      <c r="A45" s="13" t="s">
        <v>50</v>
      </c>
      <c r="B45" s="18">
        <v>15507.0</v>
      </c>
      <c r="C45" s="18">
        <v>8399.0</v>
      </c>
      <c r="D45" s="18">
        <v>195.0</v>
      </c>
      <c r="E45" s="18">
        <v>170.0</v>
      </c>
      <c r="F45" s="18">
        <v>102.0</v>
      </c>
      <c r="G45" s="18">
        <v>12.0</v>
      </c>
      <c r="H45" s="18">
        <v>183.0</v>
      </c>
      <c r="I45" s="18">
        <v>6446.0</v>
      </c>
      <c r="K45" s="12">
        <f t="shared" si="1"/>
        <v>183</v>
      </c>
    </row>
    <row r="46" ht="12.75" customHeight="1">
      <c r="A46" s="13" t="s">
        <v>51</v>
      </c>
      <c r="B46" s="18">
        <v>5467.0</v>
      </c>
      <c r="C46" s="18">
        <v>4345.0</v>
      </c>
      <c r="D46" s="18">
        <v>280.0</v>
      </c>
      <c r="E46" s="18">
        <v>38.0</v>
      </c>
      <c r="F46" s="18">
        <v>41.0</v>
      </c>
      <c r="G46" s="18">
        <v>3.0</v>
      </c>
      <c r="H46" s="18">
        <v>77.0</v>
      </c>
      <c r="I46" s="18">
        <v>683.0</v>
      </c>
      <c r="K46" s="12">
        <f t="shared" si="1"/>
        <v>77</v>
      </c>
    </row>
    <row r="47" ht="12.75" customHeight="1">
      <c r="A47" s="13" t="s">
        <v>52</v>
      </c>
      <c r="B47" s="18">
        <v>22709.0</v>
      </c>
      <c r="C47" s="18">
        <v>17754.0</v>
      </c>
      <c r="D47" s="18">
        <v>881.0</v>
      </c>
      <c r="E47" s="18">
        <v>177.0</v>
      </c>
      <c r="F47" s="18">
        <v>130.0</v>
      </c>
      <c r="G47" s="18">
        <v>15.0</v>
      </c>
      <c r="H47" s="18">
        <v>201.0</v>
      </c>
      <c r="I47" s="18">
        <v>3551.0</v>
      </c>
      <c r="K47" s="12">
        <f t="shared" si="1"/>
        <v>201</v>
      </c>
    </row>
    <row r="48" ht="12.75" customHeight="1">
      <c r="A48" s="13" t="s">
        <v>53</v>
      </c>
      <c r="B48" s="18">
        <v>146723.0</v>
      </c>
      <c r="C48" s="18">
        <v>121944.0</v>
      </c>
      <c r="D48" s="18">
        <v>776.0</v>
      </c>
      <c r="E48" s="18">
        <v>896.0</v>
      </c>
      <c r="F48" s="18">
        <v>1209.0</v>
      </c>
      <c r="G48" s="18">
        <v>133.0</v>
      </c>
      <c r="H48" s="18">
        <v>2213.0</v>
      </c>
      <c r="I48" s="18">
        <v>19552.0</v>
      </c>
      <c r="K48" s="12">
        <f t="shared" si="1"/>
        <v>2213</v>
      </c>
    </row>
    <row r="49" ht="12.75" customHeight="1">
      <c r="A49" s="13" t="s">
        <v>54</v>
      </c>
      <c r="B49" s="18">
        <v>712.0</v>
      </c>
      <c r="C49" s="18">
        <v>678.0</v>
      </c>
      <c r="D49" s="18">
        <v>2.0</v>
      </c>
      <c r="E49" s="18">
        <v>4.0</v>
      </c>
      <c r="F49" s="18">
        <v>1.0</v>
      </c>
      <c r="G49" s="18">
        <v>0.0</v>
      </c>
      <c r="H49" s="18">
        <v>6.0</v>
      </c>
      <c r="I49" s="18">
        <v>21.0</v>
      </c>
      <c r="K49" s="12">
        <f t="shared" si="1"/>
        <v>6</v>
      </c>
    </row>
    <row r="50" ht="12.75" customHeight="1">
      <c r="A50" s="13" t="s">
        <v>55</v>
      </c>
      <c r="B50" s="18">
        <v>13795.0</v>
      </c>
      <c r="C50" s="18">
        <v>11412.0</v>
      </c>
      <c r="D50" s="18">
        <v>32.0</v>
      </c>
      <c r="E50" s="18">
        <v>98.0</v>
      </c>
      <c r="F50" s="18">
        <v>83.0</v>
      </c>
      <c r="G50" s="18">
        <v>11.0</v>
      </c>
      <c r="H50" s="18">
        <v>174.0</v>
      </c>
      <c r="I50" s="18">
        <v>1985.0</v>
      </c>
      <c r="K50" s="12">
        <f t="shared" si="1"/>
        <v>174</v>
      </c>
    </row>
    <row r="51" ht="12.75" customHeight="1">
      <c r="A51" s="13" t="s">
        <v>56</v>
      </c>
      <c r="B51" s="18">
        <v>25535.0</v>
      </c>
      <c r="C51" s="18">
        <v>19168.0</v>
      </c>
      <c r="D51" s="18">
        <v>47.0</v>
      </c>
      <c r="E51" s="18">
        <v>2923.0</v>
      </c>
      <c r="F51" s="18">
        <v>130.0</v>
      </c>
      <c r="G51" s="18">
        <v>20.0</v>
      </c>
      <c r="H51" s="18">
        <v>429.0</v>
      </c>
      <c r="I51" s="18">
        <v>2818.0</v>
      </c>
      <c r="K51" s="12">
        <f t="shared" si="1"/>
        <v>429</v>
      </c>
    </row>
    <row r="52" ht="12.75" customHeight="1">
      <c r="A52" s="13" t="s">
        <v>57</v>
      </c>
      <c r="B52" s="18">
        <v>41276.0</v>
      </c>
      <c r="C52" s="18">
        <v>31989.0</v>
      </c>
      <c r="D52" s="18">
        <v>118.0</v>
      </c>
      <c r="E52" s="18">
        <v>204.0</v>
      </c>
      <c r="F52" s="18">
        <v>260.0</v>
      </c>
      <c r="G52" s="18">
        <v>59.0</v>
      </c>
      <c r="H52" s="18">
        <v>519.0</v>
      </c>
      <c r="I52" s="18">
        <v>8127.0</v>
      </c>
      <c r="K52" s="12">
        <f t="shared" si="1"/>
        <v>519</v>
      </c>
    </row>
    <row r="53" ht="12.75" customHeight="1">
      <c r="A53" s="13" t="s">
        <v>58</v>
      </c>
      <c r="B53" s="18">
        <v>28159.0</v>
      </c>
      <c r="C53" s="18">
        <v>17370.0</v>
      </c>
      <c r="D53" s="18">
        <v>755.0</v>
      </c>
      <c r="E53" s="18">
        <v>102.0</v>
      </c>
      <c r="F53" s="18">
        <v>145.0</v>
      </c>
      <c r="G53" s="18">
        <v>35.0</v>
      </c>
      <c r="H53" s="18">
        <v>246.0</v>
      </c>
      <c r="I53" s="18">
        <v>9506.0</v>
      </c>
      <c r="K53" s="12">
        <f t="shared" si="1"/>
        <v>246</v>
      </c>
    </row>
    <row r="54" ht="12.75" customHeight="1">
      <c r="A54" s="13" t="s">
        <v>59</v>
      </c>
      <c r="B54" s="18">
        <v>18831.0</v>
      </c>
      <c r="C54" s="18">
        <v>10639.0</v>
      </c>
      <c r="D54" s="18">
        <v>93.0</v>
      </c>
      <c r="E54" s="18">
        <v>111.0</v>
      </c>
      <c r="F54" s="18">
        <v>142.0</v>
      </c>
      <c r="G54" s="18">
        <v>24.0</v>
      </c>
      <c r="H54" s="18">
        <v>226.0</v>
      </c>
      <c r="I54" s="18">
        <v>7596.0</v>
      </c>
      <c r="K54" s="12">
        <f t="shared" si="1"/>
        <v>226</v>
      </c>
    </row>
    <row r="55" ht="12.75" customHeight="1">
      <c r="A55" s="13" t="s">
        <v>60</v>
      </c>
      <c r="B55" s="18">
        <v>4436.0</v>
      </c>
      <c r="C55" s="18">
        <v>4143.0</v>
      </c>
      <c r="D55" s="18">
        <v>6.0</v>
      </c>
      <c r="E55" s="18">
        <v>14.0</v>
      </c>
      <c r="F55" s="18">
        <v>30.0</v>
      </c>
      <c r="G55" s="18">
        <v>3.0</v>
      </c>
      <c r="H55" s="18">
        <v>44.0</v>
      </c>
      <c r="I55" s="18">
        <v>196.0</v>
      </c>
      <c r="K55" s="12">
        <f t="shared" si="1"/>
        <v>44</v>
      </c>
    </row>
    <row r="56" ht="12.75" customHeight="1">
      <c r="A56" s="13" t="s">
        <v>61</v>
      </c>
      <c r="B56" s="18">
        <v>16206.0</v>
      </c>
      <c r="C56" s="18">
        <v>14842.0</v>
      </c>
      <c r="D56" s="18">
        <v>69.0</v>
      </c>
      <c r="E56" s="18">
        <v>117.0</v>
      </c>
      <c r="F56" s="18">
        <v>101.0</v>
      </c>
      <c r="G56" s="18">
        <v>14.0</v>
      </c>
      <c r="H56" s="18">
        <v>280.0</v>
      </c>
      <c r="I56" s="18">
        <v>783.0</v>
      </c>
      <c r="K56" s="12">
        <f t="shared" si="1"/>
        <v>280</v>
      </c>
    </row>
    <row r="57" ht="12.75" customHeight="1">
      <c r="A57" s="13" t="s">
        <v>62</v>
      </c>
      <c r="B57" s="18">
        <v>4442.0</v>
      </c>
      <c r="C57" s="18">
        <v>3526.0</v>
      </c>
      <c r="D57" s="18">
        <v>14.0</v>
      </c>
      <c r="E57" s="18">
        <v>13.0</v>
      </c>
      <c r="F57" s="18">
        <v>30.0</v>
      </c>
      <c r="G57" s="18">
        <v>4.0</v>
      </c>
      <c r="H57" s="18">
        <v>25.0</v>
      </c>
      <c r="I57" s="18">
        <v>830.0</v>
      </c>
      <c r="K57" s="12">
        <f t="shared" si="1"/>
        <v>25</v>
      </c>
    </row>
    <row r="58" ht="12.75" customHeight="1">
      <c r="A58" s="13" t="s">
        <v>63</v>
      </c>
      <c r="B58" s="18">
        <v>17148.0</v>
      </c>
      <c r="C58" s="18">
        <v>15067.0</v>
      </c>
      <c r="D58" s="18">
        <v>82.0</v>
      </c>
      <c r="E58" s="18">
        <v>25.0</v>
      </c>
      <c r="F58" s="18">
        <v>214.0</v>
      </c>
      <c r="G58" s="18">
        <v>15.0</v>
      </c>
      <c r="H58" s="18">
        <v>184.0</v>
      </c>
      <c r="I58" s="18">
        <v>1561.0</v>
      </c>
      <c r="K58" s="12">
        <f t="shared" si="1"/>
        <v>184</v>
      </c>
    </row>
    <row r="59" ht="12.75" customHeight="1">
      <c r="A59" s="13" t="s">
        <v>64</v>
      </c>
      <c r="B59" s="18">
        <v>12551.0</v>
      </c>
      <c r="C59" s="18">
        <v>7873.0</v>
      </c>
      <c r="D59" s="18">
        <v>54.0</v>
      </c>
      <c r="E59" s="18">
        <v>65.0</v>
      </c>
      <c r="F59" s="18">
        <v>40.0</v>
      </c>
      <c r="G59" s="18">
        <v>11.0</v>
      </c>
      <c r="H59" s="18">
        <v>91.0</v>
      </c>
      <c r="I59" s="18">
        <v>4417.0</v>
      </c>
      <c r="K59" s="12">
        <f t="shared" si="1"/>
        <v>91</v>
      </c>
    </row>
    <row r="60" ht="12.75" customHeight="1">
      <c r="A60" s="13" t="s">
        <v>65</v>
      </c>
      <c r="B60" s="18">
        <v>159063.0</v>
      </c>
      <c r="C60" s="18">
        <v>86054.0</v>
      </c>
      <c r="D60" s="18">
        <v>2646.0</v>
      </c>
      <c r="E60" s="18">
        <v>985.0</v>
      </c>
      <c r="F60" s="18">
        <v>1234.0</v>
      </c>
      <c r="G60" s="18">
        <v>264.0</v>
      </c>
      <c r="H60" s="18">
        <v>2069.0</v>
      </c>
      <c r="I60" s="18">
        <v>65811.0</v>
      </c>
      <c r="K60" s="12">
        <f t="shared" si="1"/>
        <v>2069</v>
      </c>
    </row>
    <row r="61" ht="12.75" customHeight="1">
      <c r="A61" s="13" t="s">
        <v>66</v>
      </c>
      <c r="B61" s="18">
        <v>6666.0</v>
      </c>
      <c r="C61" s="18">
        <v>5756.0</v>
      </c>
      <c r="D61" s="18">
        <v>49.0</v>
      </c>
      <c r="E61" s="18">
        <v>44.0</v>
      </c>
      <c r="F61" s="18">
        <v>33.0</v>
      </c>
      <c r="G61" s="18">
        <v>5.0</v>
      </c>
      <c r="H61" s="18">
        <v>114.0</v>
      </c>
      <c r="I61" s="18">
        <v>665.0</v>
      </c>
      <c r="K61" s="12">
        <f t="shared" si="1"/>
        <v>114</v>
      </c>
    </row>
    <row r="62" ht="12.75" customHeight="1">
      <c r="A62" s="13" t="s">
        <v>67</v>
      </c>
      <c r="B62" s="18">
        <v>11982.0</v>
      </c>
      <c r="C62" s="18">
        <v>6600.0</v>
      </c>
      <c r="D62" s="18">
        <v>25.0</v>
      </c>
      <c r="E62" s="18">
        <v>104.0</v>
      </c>
      <c r="F62" s="18">
        <v>42.0</v>
      </c>
      <c r="G62" s="18">
        <v>16.0</v>
      </c>
      <c r="H62" s="18">
        <v>109.0</v>
      </c>
      <c r="I62" s="18">
        <v>5086.0</v>
      </c>
      <c r="K62" s="12">
        <f t="shared" si="1"/>
        <v>109</v>
      </c>
    </row>
    <row r="63" ht="12.75" customHeight="1">
      <c r="A63" s="13" t="s">
        <v>68</v>
      </c>
      <c r="B63" s="18">
        <v>23509.0</v>
      </c>
      <c r="C63" s="18">
        <v>21310.0</v>
      </c>
      <c r="D63" s="18">
        <v>91.0</v>
      </c>
      <c r="E63" s="18">
        <v>68.0</v>
      </c>
      <c r="F63" s="18">
        <v>161.0</v>
      </c>
      <c r="G63" s="18">
        <v>15.0</v>
      </c>
      <c r="H63" s="18">
        <v>264.0</v>
      </c>
      <c r="I63" s="18">
        <v>1600.0</v>
      </c>
      <c r="K63" s="12">
        <f t="shared" si="1"/>
        <v>264</v>
      </c>
    </row>
    <row r="64" ht="12.75" customHeight="1">
      <c r="A64" s="13" t="s">
        <v>69</v>
      </c>
      <c r="B64" s="18">
        <v>6108.0</v>
      </c>
      <c r="C64" s="18">
        <v>3446.0</v>
      </c>
      <c r="D64" s="18">
        <v>11.0</v>
      </c>
      <c r="E64" s="18">
        <v>68.0</v>
      </c>
      <c r="F64" s="18">
        <v>48.0</v>
      </c>
      <c r="G64" s="18">
        <v>2.0</v>
      </c>
      <c r="H64" s="18">
        <v>81.0</v>
      </c>
      <c r="I64" s="18">
        <v>2452.0</v>
      </c>
      <c r="K64" s="12">
        <f t="shared" si="1"/>
        <v>81</v>
      </c>
    </row>
    <row r="65" ht="12.75" customHeight="1">
      <c r="A65" s="13" t="s">
        <v>70</v>
      </c>
      <c r="B65" s="18">
        <v>699.0</v>
      </c>
      <c r="C65" s="18">
        <v>595.0</v>
      </c>
      <c r="D65" s="18">
        <v>0.0</v>
      </c>
      <c r="E65" s="18">
        <v>1.0</v>
      </c>
      <c r="F65" s="18">
        <v>7.0</v>
      </c>
      <c r="G65" s="18">
        <v>2.0</v>
      </c>
      <c r="H65" s="18">
        <v>10.0</v>
      </c>
      <c r="I65" s="18">
        <v>84.0</v>
      </c>
      <c r="K65" s="12">
        <f t="shared" si="1"/>
        <v>10</v>
      </c>
    </row>
    <row r="66" ht="12.75" customHeight="1">
      <c r="A66" s="13" t="s">
        <v>71</v>
      </c>
      <c r="B66" s="18">
        <v>7359.0</v>
      </c>
      <c r="C66" s="18">
        <v>6514.0</v>
      </c>
      <c r="D66" s="18">
        <v>19.0</v>
      </c>
      <c r="E66" s="18">
        <v>33.0</v>
      </c>
      <c r="F66" s="18">
        <v>56.0</v>
      </c>
      <c r="G66" s="18">
        <v>8.0</v>
      </c>
      <c r="H66" s="18">
        <v>99.0</v>
      </c>
      <c r="I66" s="18">
        <v>630.0</v>
      </c>
      <c r="K66" s="12">
        <f t="shared" si="1"/>
        <v>99</v>
      </c>
    </row>
    <row r="67" ht="12.75" customHeight="1">
      <c r="A67" s="13" t="s">
        <v>72</v>
      </c>
      <c r="B67" s="18">
        <v>2379.0</v>
      </c>
      <c r="C67" s="18">
        <v>2036.0</v>
      </c>
      <c r="D67" s="18">
        <v>7.0</v>
      </c>
      <c r="E67" s="18">
        <v>8.0</v>
      </c>
      <c r="F67" s="18">
        <v>17.0</v>
      </c>
      <c r="G67" s="18">
        <v>1.0</v>
      </c>
      <c r="H67" s="18">
        <v>21.0</v>
      </c>
      <c r="I67" s="18">
        <v>289.0</v>
      </c>
      <c r="K67" s="12">
        <f t="shared" si="1"/>
        <v>21</v>
      </c>
    </row>
    <row r="68" ht="12.75" customHeight="1">
      <c r="A68" s="13" t="s">
        <v>73</v>
      </c>
      <c r="B68" s="18">
        <v>27994.0</v>
      </c>
      <c r="C68" s="18">
        <v>23158.0</v>
      </c>
      <c r="D68" s="18">
        <v>208.0</v>
      </c>
      <c r="E68" s="18">
        <v>55.0</v>
      </c>
      <c r="F68" s="18">
        <v>282.0</v>
      </c>
      <c r="G68" s="18">
        <v>31.0</v>
      </c>
      <c r="H68" s="18">
        <v>271.0</v>
      </c>
      <c r="I68" s="18">
        <v>3989.0</v>
      </c>
      <c r="K68" s="12">
        <f t="shared" si="1"/>
        <v>271</v>
      </c>
    </row>
    <row r="69" ht="12.75" customHeight="1">
      <c r="A69" s="13" t="s">
        <v>74</v>
      </c>
      <c r="B69" s="18">
        <v>23350.0</v>
      </c>
      <c r="C69" s="18">
        <v>21148.0</v>
      </c>
      <c r="D69" s="18">
        <v>104.0</v>
      </c>
      <c r="E69" s="18">
        <v>167.0</v>
      </c>
      <c r="F69" s="18">
        <v>175.0</v>
      </c>
      <c r="G69" s="18">
        <v>15.0</v>
      </c>
      <c r="H69" s="18">
        <v>447.0</v>
      </c>
      <c r="I69" s="18">
        <v>1294.0</v>
      </c>
      <c r="K69" s="12">
        <f t="shared" si="1"/>
        <v>447</v>
      </c>
    </row>
    <row r="70" ht="12.75" customHeight="1">
      <c r="A70" s="13" t="s">
        <v>75</v>
      </c>
      <c r="B70" s="18">
        <v>4814.0</v>
      </c>
      <c r="C70" s="18">
        <v>4306.0</v>
      </c>
      <c r="D70" s="18">
        <v>30.0</v>
      </c>
      <c r="E70" s="18">
        <v>7.0</v>
      </c>
      <c r="F70" s="18">
        <v>12.0</v>
      </c>
      <c r="G70" s="18">
        <v>2.0</v>
      </c>
      <c r="H70" s="18">
        <v>50.0</v>
      </c>
      <c r="I70" s="18">
        <v>407.0</v>
      </c>
      <c r="K70" s="12">
        <f t="shared" si="1"/>
        <v>50</v>
      </c>
    </row>
    <row r="71" ht="12.75" customHeight="1">
      <c r="A71" s="13" t="s">
        <v>76</v>
      </c>
      <c r="B71" s="18">
        <v>252825.0</v>
      </c>
      <c r="C71" s="18">
        <v>170827.0</v>
      </c>
      <c r="D71" s="18">
        <v>2054.0</v>
      </c>
      <c r="E71" s="18">
        <v>1419.0</v>
      </c>
      <c r="F71" s="18">
        <v>3031.0</v>
      </c>
      <c r="G71" s="18">
        <v>359.0</v>
      </c>
      <c r="H71" s="18">
        <v>3455.0</v>
      </c>
      <c r="I71" s="18">
        <v>71680.0</v>
      </c>
      <c r="K71" s="12">
        <f t="shared" si="1"/>
        <v>3455</v>
      </c>
    </row>
    <row r="72" ht="12.75" customHeight="1">
      <c r="A72" s="13" t="s">
        <v>77</v>
      </c>
      <c r="B72" s="18">
        <v>10043.0</v>
      </c>
      <c r="C72" s="18">
        <v>7824.0</v>
      </c>
      <c r="D72" s="18">
        <v>16.0</v>
      </c>
      <c r="E72" s="18">
        <v>33.0</v>
      </c>
      <c r="F72" s="18">
        <v>23.0</v>
      </c>
      <c r="G72" s="18">
        <v>9.0</v>
      </c>
      <c r="H72" s="18">
        <v>50.0</v>
      </c>
      <c r="I72" s="18">
        <v>2088.0</v>
      </c>
      <c r="K72" s="12">
        <f t="shared" si="1"/>
        <v>50</v>
      </c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26" width="8.0"/>
  </cols>
  <sheetData>
    <row r="1" ht="12.75" customHeight="1">
      <c r="A1" s="1" t="s">
        <v>79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19">
        <v>727935.0</v>
      </c>
      <c r="C7" s="19">
        <v>317913.0</v>
      </c>
      <c r="D7" s="19">
        <v>30335.0</v>
      </c>
      <c r="E7" s="19">
        <v>2262.0</v>
      </c>
      <c r="F7" s="19">
        <v>44103.0</v>
      </c>
      <c r="G7" s="19">
        <v>2110.0</v>
      </c>
      <c r="H7" s="19">
        <v>28126.0</v>
      </c>
      <c r="I7" s="19">
        <v>303086.0</v>
      </c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19"/>
      <c r="C8" s="19"/>
      <c r="D8" s="19"/>
      <c r="E8" s="19"/>
      <c r="F8" s="19"/>
      <c r="G8" s="19"/>
      <c r="H8" s="19"/>
      <c r="I8" s="1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19">
        <v>77746.0</v>
      </c>
      <c r="C9" s="19">
        <v>4470.0</v>
      </c>
      <c r="D9" s="19">
        <v>2001.0</v>
      </c>
      <c r="E9" s="19">
        <v>126.0</v>
      </c>
      <c r="F9" s="19">
        <v>4161.0</v>
      </c>
      <c r="G9" s="19">
        <v>349.0</v>
      </c>
      <c r="H9" s="19">
        <v>1346.0</v>
      </c>
      <c r="I9" s="19">
        <v>65293.0</v>
      </c>
      <c r="K9" s="12"/>
      <c r="L9" s="14"/>
    </row>
    <row r="10" ht="12.75" customHeight="1">
      <c r="A10" s="13" t="s">
        <v>14</v>
      </c>
      <c r="B10" s="19">
        <v>479.0</v>
      </c>
      <c r="C10" s="19">
        <v>-422.0</v>
      </c>
      <c r="D10" s="19">
        <v>32.0</v>
      </c>
      <c r="E10" s="19">
        <v>-52.0</v>
      </c>
      <c r="F10" s="19">
        <v>12.0</v>
      </c>
      <c r="G10" s="19">
        <v>-5.0</v>
      </c>
      <c r="H10" s="19">
        <v>1.0</v>
      </c>
      <c r="I10" s="19">
        <v>913.0</v>
      </c>
      <c r="K10" s="12"/>
      <c r="L10" s="14"/>
    </row>
    <row r="11" ht="12.75" customHeight="1">
      <c r="A11" s="13" t="s">
        <v>15</v>
      </c>
      <c r="B11" s="19">
        <v>84036.0</v>
      </c>
      <c r="C11" s="19">
        <v>1003.0</v>
      </c>
      <c r="D11" s="19">
        <v>19403.0</v>
      </c>
      <c r="E11" s="19">
        <v>87.0</v>
      </c>
      <c r="F11" s="19">
        <v>10065.0</v>
      </c>
      <c r="G11" s="19">
        <v>311.0</v>
      </c>
      <c r="H11" s="19">
        <v>5257.0</v>
      </c>
      <c r="I11" s="19">
        <v>47910.0</v>
      </c>
      <c r="K11" s="12"/>
      <c r="L11" s="14"/>
    </row>
    <row r="12" ht="12.75" customHeight="1">
      <c r="A12" s="13" t="s">
        <v>16</v>
      </c>
      <c r="B12" s="19">
        <v>2186.0</v>
      </c>
      <c r="C12" s="19">
        <v>1519.0</v>
      </c>
      <c r="D12" s="19">
        <v>2.0</v>
      </c>
      <c r="E12" s="19">
        <v>65.0</v>
      </c>
      <c r="F12" s="19">
        <v>50.0</v>
      </c>
      <c r="G12" s="19">
        <v>2.0</v>
      </c>
      <c r="H12" s="19">
        <v>59.0</v>
      </c>
      <c r="I12" s="19">
        <v>489.0</v>
      </c>
      <c r="K12" s="12"/>
      <c r="L12" s="14"/>
    </row>
    <row r="13" ht="12.75" customHeight="1">
      <c r="A13" s="13" t="s">
        <v>17</v>
      </c>
      <c r="B13" s="19">
        <v>-729.0</v>
      </c>
      <c r="C13" s="19">
        <v>-761.0</v>
      </c>
      <c r="D13" s="19">
        <v>19.0</v>
      </c>
      <c r="E13" s="19">
        <v>-7.0</v>
      </c>
      <c r="F13" s="19">
        <v>-5.0</v>
      </c>
      <c r="G13" s="19">
        <v>6.0</v>
      </c>
      <c r="H13" s="19">
        <v>-12.0</v>
      </c>
      <c r="I13" s="19">
        <v>31.0</v>
      </c>
      <c r="K13" s="12"/>
      <c r="L13" s="14"/>
    </row>
    <row r="14" ht="12.75" customHeight="1">
      <c r="A14" s="13" t="s">
        <v>18</v>
      </c>
      <c r="B14" s="19">
        <v>501.0</v>
      </c>
      <c r="C14" s="19">
        <v>38.0</v>
      </c>
      <c r="D14" s="19">
        <v>283.0</v>
      </c>
      <c r="E14" s="19">
        <v>28.0</v>
      </c>
      <c r="F14" s="19">
        <v>29.0</v>
      </c>
      <c r="G14" s="19">
        <v>4.0</v>
      </c>
      <c r="H14" s="19">
        <v>-52.0</v>
      </c>
      <c r="I14" s="19">
        <v>171.0</v>
      </c>
      <c r="K14" s="12"/>
      <c r="L14" s="14"/>
    </row>
    <row r="15" ht="12.75" customHeight="1">
      <c r="A15" s="13" t="s">
        <v>19</v>
      </c>
      <c r="B15" s="19">
        <v>3279.0</v>
      </c>
      <c r="C15" s="19">
        <v>-9771.0</v>
      </c>
      <c r="D15" s="19">
        <v>-128.0</v>
      </c>
      <c r="E15" s="19">
        <v>-145.0</v>
      </c>
      <c r="F15" s="19">
        <v>3168.0</v>
      </c>
      <c r="G15" s="19">
        <v>39.0</v>
      </c>
      <c r="H15" s="19">
        <v>1296.0</v>
      </c>
      <c r="I15" s="19">
        <v>8820.0</v>
      </c>
      <c r="K15" s="12"/>
      <c r="L15" s="14"/>
    </row>
    <row r="16" ht="12.75" customHeight="1">
      <c r="A16" s="16" t="s">
        <v>20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 t="s">
        <v>21</v>
      </c>
      <c r="I16" s="17" t="s">
        <v>21</v>
      </c>
      <c r="K16" s="12"/>
      <c r="L16" s="14"/>
    </row>
    <row r="17" ht="12.75" customHeight="1">
      <c r="A17" s="13" t="s">
        <v>22</v>
      </c>
      <c r="B17" s="19">
        <v>1567.0</v>
      </c>
      <c r="C17" s="19">
        <v>1243.0</v>
      </c>
      <c r="D17" s="19">
        <v>10.0</v>
      </c>
      <c r="E17" s="19">
        <v>-8.0</v>
      </c>
      <c r="F17" s="19">
        <v>44.0</v>
      </c>
      <c r="G17" s="19">
        <v>-5.0</v>
      </c>
      <c r="H17" s="19">
        <v>-2.0</v>
      </c>
      <c r="I17" s="19">
        <v>285.0</v>
      </c>
      <c r="K17" s="12"/>
      <c r="L17" s="14"/>
    </row>
    <row r="18" ht="12.75" customHeight="1">
      <c r="A18" s="13" t="s">
        <v>23</v>
      </c>
      <c r="B18" s="19">
        <v>-395.0</v>
      </c>
      <c r="C18" s="19">
        <v>-401.0</v>
      </c>
      <c r="D18" s="19">
        <v>-2.0</v>
      </c>
      <c r="E18" s="19">
        <v>2.0</v>
      </c>
      <c r="F18" s="19">
        <v>8.0</v>
      </c>
      <c r="G18" s="19">
        <v>-1.0</v>
      </c>
      <c r="H18" s="19">
        <v>2.0</v>
      </c>
      <c r="I18" s="19">
        <v>-3.0</v>
      </c>
      <c r="K18" s="12"/>
      <c r="L18" s="14"/>
    </row>
    <row r="19" ht="12.75" customHeight="1">
      <c r="A19" s="13" t="s">
        <v>24</v>
      </c>
      <c r="B19" s="19">
        <v>-234.0</v>
      </c>
      <c r="C19" s="19">
        <v>-388.0</v>
      </c>
      <c r="D19" s="19">
        <v>24.0</v>
      </c>
      <c r="E19" s="19">
        <v>10.0</v>
      </c>
      <c r="F19" s="19">
        <v>18.0</v>
      </c>
      <c r="G19" s="19">
        <v>0.0</v>
      </c>
      <c r="H19" s="19">
        <v>34.0</v>
      </c>
      <c r="I19" s="19">
        <v>68.0</v>
      </c>
      <c r="K19" s="12"/>
      <c r="L19" s="14"/>
    </row>
    <row r="20" ht="12.75" customHeight="1">
      <c r="A20" s="13" t="s">
        <v>25</v>
      </c>
      <c r="B20" s="19">
        <v>-144.0</v>
      </c>
      <c r="C20" s="19">
        <v>153.0</v>
      </c>
      <c r="D20" s="19">
        <v>3.0</v>
      </c>
      <c r="E20" s="19">
        <v>-14.0</v>
      </c>
      <c r="F20" s="19">
        <v>9.0</v>
      </c>
      <c r="G20" s="19">
        <v>16.0</v>
      </c>
      <c r="H20" s="19">
        <v>18.0</v>
      </c>
      <c r="I20" s="19">
        <v>-329.0</v>
      </c>
      <c r="K20" s="12"/>
      <c r="L20" s="14"/>
    </row>
    <row r="21" ht="12.75" customHeight="1">
      <c r="A21" s="13" t="s">
        <v>26</v>
      </c>
      <c r="B21" s="19">
        <v>-139.0</v>
      </c>
      <c r="C21" s="19">
        <v>53.0</v>
      </c>
      <c r="D21" s="19">
        <v>-15.0</v>
      </c>
      <c r="E21" s="19">
        <v>-10.0</v>
      </c>
      <c r="F21" s="19">
        <v>-1.0</v>
      </c>
      <c r="G21" s="19">
        <v>7.0</v>
      </c>
      <c r="H21" s="19">
        <v>-24.0</v>
      </c>
      <c r="I21" s="19">
        <v>-149.0</v>
      </c>
      <c r="K21" s="12"/>
      <c r="L21" s="14"/>
    </row>
    <row r="22" ht="12.75" customHeight="1">
      <c r="A22" s="13" t="s">
        <v>27</v>
      </c>
      <c r="B22" s="19">
        <v>305.0</v>
      </c>
      <c r="C22" s="19">
        <v>-302.0</v>
      </c>
      <c r="D22" s="19">
        <v>169.0</v>
      </c>
      <c r="E22" s="19">
        <v>-16.0</v>
      </c>
      <c r="F22" s="19">
        <v>13.0</v>
      </c>
      <c r="G22" s="19">
        <v>-2.0</v>
      </c>
      <c r="H22" s="19">
        <v>1.0</v>
      </c>
      <c r="I22" s="19">
        <v>442.0</v>
      </c>
      <c r="K22" s="12"/>
      <c r="L22" s="14"/>
    </row>
    <row r="23" ht="12.75" customHeight="1">
      <c r="A23" s="13" t="s">
        <v>28</v>
      </c>
      <c r="B23" s="19">
        <v>752.0</v>
      </c>
      <c r="C23" s="19">
        <v>615.0</v>
      </c>
      <c r="D23" s="19">
        <v>29.0</v>
      </c>
      <c r="E23" s="19">
        <v>-14.0</v>
      </c>
      <c r="F23" s="19">
        <v>6.0</v>
      </c>
      <c r="G23" s="19">
        <v>2.0</v>
      </c>
      <c r="H23" s="19">
        <v>2.0</v>
      </c>
      <c r="I23" s="19">
        <v>112.0</v>
      </c>
      <c r="K23" s="12"/>
      <c r="L23" s="14"/>
    </row>
    <row r="24" ht="12.75" customHeight="1">
      <c r="A24" s="13" t="s">
        <v>29</v>
      </c>
      <c r="B24" s="19">
        <v>3118.0</v>
      </c>
      <c r="C24" s="19">
        <v>1740.0</v>
      </c>
      <c r="D24" s="19">
        <v>2.0</v>
      </c>
      <c r="E24" s="19">
        <v>40.0</v>
      </c>
      <c r="F24" s="19">
        <v>68.0</v>
      </c>
      <c r="G24" s="19">
        <v>17.0</v>
      </c>
      <c r="H24" s="19">
        <v>77.0</v>
      </c>
      <c r="I24" s="19">
        <v>1174.0</v>
      </c>
      <c r="K24" s="12"/>
      <c r="L24" s="14"/>
    </row>
    <row r="25" ht="12.75" customHeight="1">
      <c r="A25" s="13" t="s">
        <v>30</v>
      </c>
      <c r="B25" s="19">
        <v>45522.0</v>
      </c>
      <c r="C25" s="19">
        <v>25015.0</v>
      </c>
      <c r="D25" s="19">
        <v>-1533.0</v>
      </c>
      <c r="E25" s="19">
        <v>-321.0</v>
      </c>
      <c r="F25" s="19">
        <v>4810.0</v>
      </c>
      <c r="G25" s="19">
        <v>233.0</v>
      </c>
      <c r="H25" s="19">
        <v>2057.0</v>
      </c>
      <c r="I25" s="19">
        <v>15261.0</v>
      </c>
      <c r="K25" s="12"/>
      <c r="L25" s="14"/>
    </row>
    <row r="26" ht="12.75" customHeight="1">
      <c r="A26" s="13" t="s">
        <v>31</v>
      </c>
      <c r="B26" s="19">
        <v>220.0</v>
      </c>
      <c r="C26" s="19">
        <v>166.0</v>
      </c>
      <c r="D26" s="19">
        <v>2.0</v>
      </c>
      <c r="E26" s="19">
        <v>28.0</v>
      </c>
      <c r="F26" s="19">
        <v>-4.0</v>
      </c>
      <c r="G26" s="19">
        <v>-1.0</v>
      </c>
      <c r="H26" s="19">
        <v>18.0</v>
      </c>
      <c r="I26" s="19">
        <v>11.0</v>
      </c>
      <c r="K26" s="12"/>
      <c r="L26" s="14"/>
    </row>
    <row r="27" ht="12.75" customHeight="1">
      <c r="A27" s="13" t="s">
        <v>32</v>
      </c>
      <c r="B27" s="19">
        <v>109699.0</v>
      </c>
      <c r="C27" s="19">
        <v>85611.0</v>
      </c>
      <c r="D27" s="19">
        <v>1649.0</v>
      </c>
      <c r="E27" s="19">
        <v>224.0</v>
      </c>
      <c r="F27" s="19">
        <v>6281.0</v>
      </c>
      <c r="G27" s="19">
        <v>252.0</v>
      </c>
      <c r="H27" s="19">
        <v>3176.0</v>
      </c>
      <c r="I27" s="19">
        <v>12506.0</v>
      </c>
      <c r="K27" s="12"/>
      <c r="L27" s="14"/>
    </row>
    <row r="28" ht="12.75" customHeight="1">
      <c r="A28" s="13" t="s">
        <v>33</v>
      </c>
      <c r="B28" s="19">
        <v>10538.0</v>
      </c>
      <c r="C28" s="19">
        <v>4213.0</v>
      </c>
      <c r="D28" s="19">
        <v>139.0</v>
      </c>
      <c r="E28" s="19">
        <v>-50.0</v>
      </c>
      <c r="F28" s="19">
        <v>171.0</v>
      </c>
      <c r="G28" s="19">
        <v>48.0</v>
      </c>
      <c r="H28" s="19">
        <v>10.0</v>
      </c>
      <c r="I28" s="19">
        <v>6007.0</v>
      </c>
      <c r="K28" s="12"/>
      <c r="L28" s="14"/>
    </row>
    <row r="29" ht="12.75" customHeight="1">
      <c r="A29" s="13" t="s">
        <v>34</v>
      </c>
      <c r="B29" s="19">
        <v>3214.0</v>
      </c>
      <c r="C29" s="19">
        <v>2494.0</v>
      </c>
      <c r="D29" s="19">
        <v>36.0</v>
      </c>
      <c r="E29" s="19">
        <v>27.0</v>
      </c>
      <c r="F29" s="19">
        <v>101.0</v>
      </c>
      <c r="G29" s="19">
        <v>0.0</v>
      </c>
      <c r="H29" s="19">
        <v>88.0</v>
      </c>
      <c r="I29" s="19">
        <v>468.0</v>
      </c>
      <c r="K29" s="12"/>
      <c r="L29" s="14"/>
    </row>
    <row r="30" ht="12.75" customHeight="1">
      <c r="A30" s="13" t="s">
        <v>35</v>
      </c>
      <c r="B30" s="19">
        <v>105334.0</v>
      </c>
      <c r="C30" s="19">
        <v>54128.0</v>
      </c>
      <c r="D30" s="19">
        <v>3399.0</v>
      </c>
      <c r="E30" s="19">
        <v>397.0</v>
      </c>
      <c r="F30" s="19">
        <v>4467.0</v>
      </c>
      <c r="G30" s="19">
        <v>173.0</v>
      </c>
      <c r="H30" s="19">
        <v>7506.0</v>
      </c>
      <c r="I30" s="19">
        <v>35264.0</v>
      </c>
      <c r="K30" s="12"/>
      <c r="L30" s="14"/>
    </row>
    <row r="31" ht="12.75" customHeight="1">
      <c r="A31" s="13" t="s">
        <v>36</v>
      </c>
      <c r="B31" s="19">
        <v>679.0</v>
      </c>
      <c r="C31" s="19">
        <v>239.0</v>
      </c>
      <c r="D31" s="19">
        <v>-634.0</v>
      </c>
      <c r="E31" s="19">
        <v>73.0</v>
      </c>
      <c r="F31" s="19">
        <v>49.0</v>
      </c>
      <c r="G31" s="19">
        <v>-3.0</v>
      </c>
      <c r="H31" s="19">
        <v>-39.0</v>
      </c>
      <c r="I31" s="19">
        <v>994.0</v>
      </c>
      <c r="K31" s="12"/>
      <c r="L31" s="14"/>
    </row>
    <row r="32" ht="12.75" customHeight="1">
      <c r="A32" s="13" t="s">
        <v>37</v>
      </c>
      <c r="B32" s="19">
        <v>12598.0</v>
      </c>
      <c r="C32" s="19">
        <v>3335.0</v>
      </c>
      <c r="D32" s="19">
        <v>108.0</v>
      </c>
      <c r="E32" s="19">
        <v>70.0</v>
      </c>
      <c r="F32" s="19">
        <v>163.0</v>
      </c>
      <c r="G32" s="19">
        <v>64.0</v>
      </c>
      <c r="H32" s="19">
        <v>180.0</v>
      </c>
      <c r="I32" s="19">
        <v>8678.0</v>
      </c>
      <c r="K32" s="12"/>
      <c r="L32" s="14"/>
    </row>
    <row r="33" ht="12.75" customHeight="1">
      <c r="A33" s="13" t="s">
        <v>38</v>
      </c>
      <c r="B33" s="19">
        <v>684.0</v>
      </c>
      <c r="C33" s="19">
        <v>570.0</v>
      </c>
      <c r="D33" s="19">
        <v>4.0</v>
      </c>
      <c r="E33" s="19">
        <v>1.0</v>
      </c>
      <c r="F33" s="19">
        <v>42.0</v>
      </c>
      <c r="G33" s="19">
        <v>-8.0</v>
      </c>
      <c r="H33" s="19">
        <v>10.0</v>
      </c>
      <c r="I33" s="19">
        <v>65.0</v>
      </c>
      <c r="K33" s="12"/>
      <c r="L33" s="14"/>
    </row>
    <row r="34" ht="12.75" customHeight="1">
      <c r="A34" s="13" t="s">
        <v>39</v>
      </c>
      <c r="B34" s="19">
        <v>2401.0</v>
      </c>
      <c r="C34" s="19">
        <v>1736.0</v>
      </c>
      <c r="D34" s="19">
        <v>-9.0</v>
      </c>
      <c r="E34" s="19">
        <v>5.0</v>
      </c>
      <c r="F34" s="19">
        <v>36.0</v>
      </c>
      <c r="G34" s="19">
        <v>-5.0</v>
      </c>
      <c r="H34" s="19">
        <v>65.0</v>
      </c>
      <c r="I34" s="19">
        <v>573.0</v>
      </c>
      <c r="K34" s="12"/>
      <c r="L34" s="14"/>
    </row>
    <row r="35" ht="12.75" customHeight="1">
      <c r="A35" s="13" t="s">
        <v>40</v>
      </c>
      <c r="B35" s="19">
        <v>1368.0</v>
      </c>
      <c r="C35" s="19">
        <v>772.0</v>
      </c>
      <c r="D35" s="19">
        <v>-10.0</v>
      </c>
      <c r="E35" s="19">
        <v>-17.0</v>
      </c>
      <c r="F35" s="19">
        <v>24.0</v>
      </c>
      <c r="G35" s="19">
        <v>0.0</v>
      </c>
      <c r="H35" s="19">
        <v>44.0</v>
      </c>
      <c r="I35" s="19">
        <v>555.0</v>
      </c>
      <c r="K35" s="12"/>
      <c r="L35" s="14"/>
    </row>
    <row r="36" ht="12.75" customHeight="1">
      <c r="A36" s="13" t="s">
        <v>41</v>
      </c>
      <c r="B36" s="19">
        <v>53.0</v>
      </c>
      <c r="C36" s="19">
        <v>23.0</v>
      </c>
      <c r="D36" s="19">
        <v>3.0</v>
      </c>
      <c r="E36" s="19">
        <v>-2.0</v>
      </c>
      <c r="F36" s="19">
        <v>1.0</v>
      </c>
      <c r="G36" s="19">
        <v>5.0</v>
      </c>
      <c r="H36" s="19">
        <v>11.0</v>
      </c>
      <c r="I36" s="19">
        <v>12.0</v>
      </c>
      <c r="K36" s="12"/>
      <c r="L36" s="14"/>
    </row>
    <row r="37" ht="12.75" customHeight="1">
      <c r="A37" s="13" t="s">
        <v>42</v>
      </c>
      <c r="B37" s="19">
        <v>-1151.0</v>
      </c>
      <c r="C37" s="19">
        <v>-439.0</v>
      </c>
      <c r="D37" s="19">
        <v>-188.0</v>
      </c>
      <c r="E37" s="19">
        <v>-52.0</v>
      </c>
      <c r="F37" s="19">
        <v>-3.0</v>
      </c>
      <c r="G37" s="19">
        <v>-6.0</v>
      </c>
      <c r="H37" s="19">
        <v>-68.0</v>
      </c>
      <c r="I37" s="19">
        <v>-395.0</v>
      </c>
      <c r="K37" s="12"/>
      <c r="L37" s="14"/>
    </row>
    <row r="38" ht="12.75" customHeight="1">
      <c r="A38" s="13" t="s">
        <v>43</v>
      </c>
      <c r="B38" s="19">
        <v>-183.0</v>
      </c>
      <c r="C38" s="19">
        <v>-233.0</v>
      </c>
      <c r="D38" s="19">
        <v>0.0</v>
      </c>
      <c r="E38" s="19">
        <v>3.0</v>
      </c>
      <c r="F38" s="19">
        <v>0.0</v>
      </c>
      <c r="G38" s="19">
        <v>0.0</v>
      </c>
      <c r="H38" s="19">
        <v>0.0</v>
      </c>
      <c r="I38" s="19">
        <v>47.0</v>
      </c>
      <c r="K38" s="12"/>
      <c r="L38" s="14"/>
    </row>
    <row r="39" ht="12.75" customHeight="1">
      <c r="A39" s="13" t="s">
        <v>44</v>
      </c>
      <c r="B39" s="19">
        <v>7487.0</v>
      </c>
      <c r="C39" s="19">
        <v>-20256.0</v>
      </c>
      <c r="D39" s="19">
        <v>689.0</v>
      </c>
      <c r="E39" s="19">
        <v>-110.0</v>
      </c>
      <c r="F39" s="19">
        <v>1882.0</v>
      </c>
      <c r="G39" s="19">
        <v>181.0</v>
      </c>
      <c r="H39" s="19">
        <v>1105.0</v>
      </c>
      <c r="I39" s="19">
        <v>23996.0</v>
      </c>
      <c r="K39" s="12"/>
      <c r="L39" s="14"/>
    </row>
    <row r="40" ht="12.75" customHeight="1">
      <c r="A40" s="13" t="s">
        <v>45</v>
      </c>
      <c r="B40" s="19">
        <v>-224.0</v>
      </c>
      <c r="C40" s="19">
        <v>-226.0</v>
      </c>
      <c r="D40" s="19">
        <v>-5.0</v>
      </c>
      <c r="E40" s="19">
        <v>-15.0</v>
      </c>
      <c r="F40" s="19">
        <v>-1.0</v>
      </c>
      <c r="G40" s="19">
        <v>-3.0</v>
      </c>
      <c r="H40" s="19">
        <v>-1.0</v>
      </c>
      <c r="I40" s="19">
        <v>27.0</v>
      </c>
      <c r="K40" s="12"/>
      <c r="L40" s="14"/>
    </row>
    <row r="41" ht="12.75" customHeight="1">
      <c r="A41" s="13" t="s">
        <v>46</v>
      </c>
      <c r="B41" s="19">
        <v>259.0</v>
      </c>
      <c r="C41" s="19">
        <v>-358.0</v>
      </c>
      <c r="D41" s="19">
        <v>81.0</v>
      </c>
      <c r="E41" s="19">
        <v>12.0</v>
      </c>
      <c r="F41" s="19">
        <v>11.0</v>
      </c>
      <c r="G41" s="19">
        <v>-1.0</v>
      </c>
      <c r="H41" s="19">
        <v>35.0</v>
      </c>
      <c r="I41" s="19">
        <v>479.0</v>
      </c>
      <c r="K41" s="12"/>
      <c r="L41" s="14"/>
    </row>
    <row r="42" ht="12.75" customHeight="1">
      <c r="A42" s="13" t="s">
        <v>47</v>
      </c>
      <c r="B42" s="19">
        <v>-502.0</v>
      </c>
      <c r="C42" s="19">
        <v>-557.0</v>
      </c>
      <c r="D42" s="19">
        <v>10.0</v>
      </c>
      <c r="E42" s="19">
        <v>-10.0</v>
      </c>
      <c r="F42" s="19">
        <v>8.0</v>
      </c>
      <c r="G42" s="19">
        <v>17.0</v>
      </c>
      <c r="H42" s="19">
        <v>-5.0</v>
      </c>
      <c r="I42" s="19">
        <v>35.0</v>
      </c>
      <c r="K42" s="12"/>
      <c r="L42" s="14"/>
    </row>
    <row r="43" ht="12.75" customHeight="1">
      <c r="A43" s="13" t="s">
        <v>48</v>
      </c>
      <c r="B43" s="19">
        <v>7393.0</v>
      </c>
      <c r="C43" s="19">
        <v>5077.0</v>
      </c>
      <c r="D43" s="19">
        <v>56.0</v>
      </c>
      <c r="E43" s="19">
        <v>349.0</v>
      </c>
      <c r="F43" s="19">
        <v>101.0</v>
      </c>
      <c r="G43" s="19">
        <v>-44.0</v>
      </c>
      <c r="H43" s="19">
        <v>369.0</v>
      </c>
      <c r="I43" s="19">
        <v>1485.0</v>
      </c>
      <c r="K43" s="12"/>
      <c r="L43" s="14"/>
    </row>
    <row r="44" ht="12.75" customHeight="1">
      <c r="A44" s="13" t="s">
        <v>49</v>
      </c>
      <c r="B44" s="19">
        <v>48136.0</v>
      </c>
      <c r="C44" s="19">
        <v>32888.0</v>
      </c>
      <c r="D44" s="19">
        <v>748.0</v>
      </c>
      <c r="E44" s="19">
        <v>106.0</v>
      </c>
      <c r="F44" s="19">
        <v>1875.0</v>
      </c>
      <c r="G44" s="19">
        <v>113.0</v>
      </c>
      <c r="H44" s="19">
        <v>1589.0</v>
      </c>
      <c r="I44" s="19">
        <v>10817.0</v>
      </c>
      <c r="K44" s="12"/>
      <c r="L44" s="14"/>
    </row>
    <row r="45" ht="12.75" customHeight="1">
      <c r="A45" s="13" t="s">
        <v>50</v>
      </c>
      <c r="B45" s="19">
        <v>300.0</v>
      </c>
      <c r="C45" s="19">
        <v>12.0</v>
      </c>
      <c r="D45" s="19">
        <v>143.0</v>
      </c>
      <c r="E45" s="19">
        <v>9.0</v>
      </c>
      <c r="F45" s="19">
        <v>36.0</v>
      </c>
      <c r="G45" s="19">
        <v>-4.0</v>
      </c>
      <c r="H45" s="19">
        <v>-38.0</v>
      </c>
      <c r="I45" s="19">
        <v>142.0</v>
      </c>
      <c r="K45" s="12"/>
      <c r="L45" s="14"/>
    </row>
    <row r="46" ht="12.75" customHeight="1">
      <c r="A46" s="13" t="s">
        <v>51</v>
      </c>
      <c r="B46" s="19">
        <v>-620.0</v>
      </c>
      <c r="C46" s="19">
        <v>-781.0</v>
      </c>
      <c r="D46" s="19">
        <v>-18.0</v>
      </c>
      <c r="E46" s="19">
        <v>-12.0</v>
      </c>
      <c r="F46" s="19">
        <v>6.0</v>
      </c>
      <c r="G46" s="19">
        <v>3.0</v>
      </c>
      <c r="H46" s="19">
        <v>18.0</v>
      </c>
      <c r="I46" s="19">
        <v>164.0</v>
      </c>
      <c r="K46" s="12"/>
      <c r="L46" s="14"/>
    </row>
    <row r="47" ht="12.75" customHeight="1">
      <c r="A47" s="13" t="s">
        <v>52</v>
      </c>
      <c r="B47" s="19">
        <v>2205.0</v>
      </c>
      <c r="C47" s="19">
        <v>444.0</v>
      </c>
      <c r="D47" s="19">
        <v>470.0</v>
      </c>
      <c r="E47" s="19">
        <v>88.0</v>
      </c>
      <c r="F47" s="19">
        <v>42.0</v>
      </c>
      <c r="G47" s="19">
        <v>12.0</v>
      </c>
      <c r="H47" s="19">
        <v>37.0</v>
      </c>
      <c r="I47" s="19">
        <v>1112.0</v>
      </c>
      <c r="K47" s="12"/>
      <c r="L47" s="14"/>
    </row>
    <row r="48" ht="12.75" customHeight="1">
      <c r="A48" s="13" t="s">
        <v>53</v>
      </c>
      <c r="B48" s="19">
        <v>30468.0</v>
      </c>
      <c r="C48" s="19">
        <v>20834.0</v>
      </c>
      <c r="D48" s="19">
        <v>316.0</v>
      </c>
      <c r="E48" s="19">
        <v>168.0</v>
      </c>
      <c r="F48" s="19">
        <v>511.0</v>
      </c>
      <c r="G48" s="19">
        <v>23.0</v>
      </c>
      <c r="H48" s="19">
        <v>715.0</v>
      </c>
      <c r="I48" s="19">
        <v>7901.0</v>
      </c>
      <c r="K48" s="12"/>
      <c r="L48" s="14"/>
    </row>
    <row r="49" ht="12.75" customHeight="1">
      <c r="A49" s="13" t="s">
        <v>54</v>
      </c>
      <c r="B49" s="19">
        <v>-119.0</v>
      </c>
      <c r="C49" s="19">
        <v>-115.0</v>
      </c>
      <c r="D49" s="19">
        <v>2.0</v>
      </c>
      <c r="E49" s="19">
        <v>0.0</v>
      </c>
      <c r="F49" s="19">
        <v>1.0</v>
      </c>
      <c r="G49" s="19">
        <v>0.0</v>
      </c>
      <c r="H49" s="19">
        <v>-11.0</v>
      </c>
      <c r="I49" s="19">
        <v>4.0</v>
      </c>
      <c r="K49" s="12"/>
      <c r="L49" s="14"/>
    </row>
    <row r="50" ht="12.75" customHeight="1">
      <c r="A50" s="13" t="s">
        <v>55</v>
      </c>
      <c r="B50" s="19">
        <v>611.0</v>
      </c>
      <c r="C50" s="19">
        <v>-214.0</v>
      </c>
      <c r="D50" s="19">
        <v>15.0</v>
      </c>
      <c r="E50" s="19">
        <v>-2.0</v>
      </c>
      <c r="F50" s="19">
        <v>39.0</v>
      </c>
      <c r="G50" s="19">
        <v>9.0</v>
      </c>
      <c r="H50" s="19">
        <v>26.0</v>
      </c>
      <c r="I50" s="19">
        <v>738.0</v>
      </c>
      <c r="K50" s="12"/>
      <c r="L50" s="14"/>
    </row>
    <row r="51" ht="12.75" customHeight="1">
      <c r="A51" s="13" t="s">
        <v>56</v>
      </c>
      <c r="B51" s="19">
        <v>1705.0</v>
      </c>
      <c r="C51" s="19">
        <v>692.0</v>
      </c>
      <c r="D51" s="19">
        <v>16.0</v>
      </c>
      <c r="E51" s="19">
        <v>350.0</v>
      </c>
      <c r="F51" s="19">
        <v>70.0</v>
      </c>
      <c r="G51" s="19">
        <v>-18.0</v>
      </c>
      <c r="H51" s="19">
        <v>40.0</v>
      </c>
      <c r="I51" s="19">
        <v>555.0</v>
      </c>
      <c r="K51" s="12"/>
      <c r="L51" s="14"/>
    </row>
    <row r="52" ht="12.75" customHeight="1">
      <c r="A52" s="13" t="s">
        <v>57</v>
      </c>
      <c r="B52" s="19">
        <v>7844.0</v>
      </c>
      <c r="C52" s="19">
        <v>4435.0</v>
      </c>
      <c r="D52" s="19">
        <v>40.0</v>
      </c>
      <c r="E52" s="19">
        <v>-24.0</v>
      </c>
      <c r="F52" s="19">
        <v>111.0</v>
      </c>
      <c r="G52" s="19">
        <v>42.0</v>
      </c>
      <c r="H52" s="19">
        <v>80.0</v>
      </c>
      <c r="I52" s="19">
        <v>3160.0</v>
      </c>
      <c r="K52" s="12"/>
      <c r="L52" s="14"/>
    </row>
    <row r="53" ht="12.75" customHeight="1">
      <c r="A53" s="13" t="s">
        <v>58</v>
      </c>
      <c r="B53" s="19">
        <v>988.0</v>
      </c>
      <c r="C53" s="19">
        <v>-821.0</v>
      </c>
      <c r="D53" s="19">
        <v>698.0</v>
      </c>
      <c r="E53" s="19">
        <v>-30.0</v>
      </c>
      <c r="F53" s="19">
        <v>74.0</v>
      </c>
      <c r="G53" s="19">
        <v>12.0</v>
      </c>
      <c r="H53" s="19">
        <v>22.0</v>
      </c>
      <c r="I53" s="19">
        <v>1033.0</v>
      </c>
      <c r="K53" s="12"/>
      <c r="L53" s="14"/>
    </row>
    <row r="54" ht="12.75" customHeight="1">
      <c r="A54" s="13" t="s">
        <v>59</v>
      </c>
      <c r="B54" s="19">
        <v>-1480.0</v>
      </c>
      <c r="C54" s="19">
        <v>-1375.0</v>
      </c>
      <c r="D54" s="19">
        <v>-18.0</v>
      </c>
      <c r="E54" s="19">
        <v>-23.0</v>
      </c>
      <c r="F54" s="19">
        <v>2.0</v>
      </c>
      <c r="G54" s="19">
        <v>14.0</v>
      </c>
      <c r="H54" s="19">
        <v>-34.0</v>
      </c>
      <c r="I54" s="19">
        <v>-46.0</v>
      </c>
      <c r="K54" s="12"/>
      <c r="L54" s="14"/>
    </row>
    <row r="55" ht="12.75" customHeight="1">
      <c r="A55" s="13" t="s">
        <v>60</v>
      </c>
      <c r="B55" s="19">
        <v>694.0</v>
      </c>
      <c r="C55" s="19">
        <v>656.0</v>
      </c>
      <c r="D55" s="19">
        <v>3.0</v>
      </c>
      <c r="E55" s="19">
        <v>-18.0</v>
      </c>
      <c r="F55" s="19">
        <v>15.0</v>
      </c>
      <c r="G55" s="19">
        <v>2.0</v>
      </c>
      <c r="H55" s="19">
        <v>-8.0</v>
      </c>
      <c r="I55" s="19">
        <v>44.0</v>
      </c>
      <c r="K55" s="12"/>
      <c r="L55" s="14"/>
    </row>
    <row r="56" ht="12.75" customHeight="1">
      <c r="A56" s="13" t="s">
        <v>61</v>
      </c>
      <c r="B56" s="19">
        <v>1683.0</v>
      </c>
      <c r="C56" s="19">
        <v>1411.0</v>
      </c>
      <c r="D56" s="19">
        <v>2.0</v>
      </c>
      <c r="E56" s="19">
        <v>16.0</v>
      </c>
      <c r="F56" s="19">
        <v>38.0</v>
      </c>
      <c r="G56" s="19">
        <v>-7.0</v>
      </c>
      <c r="H56" s="19">
        <v>68.0</v>
      </c>
      <c r="I56" s="19">
        <v>155.0</v>
      </c>
      <c r="K56" s="12"/>
      <c r="L56" s="14"/>
    </row>
    <row r="57" ht="12.75" customHeight="1">
      <c r="A57" s="13" t="s">
        <v>62</v>
      </c>
      <c r="B57" s="19">
        <v>-38.0</v>
      </c>
      <c r="C57" s="19">
        <v>-339.0</v>
      </c>
      <c r="D57" s="19">
        <v>5.0</v>
      </c>
      <c r="E57" s="19">
        <v>2.0</v>
      </c>
      <c r="F57" s="19">
        <v>11.0</v>
      </c>
      <c r="G57" s="19">
        <v>-4.0</v>
      </c>
      <c r="H57" s="19">
        <v>-16.0</v>
      </c>
      <c r="I57" s="19">
        <v>303.0</v>
      </c>
      <c r="K57" s="12"/>
      <c r="L57" s="14"/>
    </row>
    <row r="58" ht="12.75" customHeight="1">
      <c r="A58" s="13" t="s">
        <v>63</v>
      </c>
      <c r="B58" s="19">
        <v>2276.0</v>
      </c>
      <c r="C58" s="19">
        <v>1588.0</v>
      </c>
      <c r="D58" s="19">
        <v>27.0</v>
      </c>
      <c r="E58" s="19">
        <v>-10.0</v>
      </c>
      <c r="F58" s="19">
        <v>47.0</v>
      </c>
      <c r="G58" s="19">
        <v>-5.0</v>
      </c>
      <c r="H58" s="19">
        <v>41.0</v>
      </c>
      <c r="I58" s="19">
        <v>588.0</v>
      </c>
      <c r="K58" s="12"/>
      <c r="L58" s="14"/>
    </row>
    <row r="59" ht="12.75" customHeight="1">
      <c r="A59" s="13" t="s">
        <v>64</v>
      </c>
      <c r="B59" s="19">
        <v>-1932.0</v>
      </c>
      <c r="C59" s="19">
        <v>-1554.0</v>
      </c>
      <c r="D59" s="19">
        <v>19.0</v>
      </c>
      <c r="E59" s="19">
        <v>-11.0</v>
      </c>
      <c r="F59" s="19">
        <v>-10.0</v>
      </c>
      <c r="G59" s="19">
        <v>1.0</v>
      </c>
      <c r="H59" s="19">
        <v>-28.0</v>
      </c>
      <c r="I59" s="19">
        <v>-349.0</v>
      </c>
      <c r="K59" s="12"/>
      <c r="L59" s="14"/>
    </row>
    <row r="60" ht="12.75" customHeight="1">
      <c r="A60" s="13" t="s">
        <v>65</v>
      </c>
      <c r="B60" s="19">
        <v>17591.0</v>
      </c>
      <c r="C60" s="19">
        <v>4430.0</v>
      </c>
      <c r="D60" s="19">
        <v>255.0</v>
      </c>
      <c r="E60" s="19">
        <v>68.0</v>
      </c>
      <c r="F60" s="19">
        <v>329.0</v>
      </c>
      <c r="G60" s="19">
        <v>45.0</v>
      </c>
      <c r="H60" s="19">
        <v>363.0</v>
      </c>
      <c r="I60" s="19">
        <v>12101.0</v>
      </c>
      <c r="K60" s="12"/>
      <c r="L60" s="14"/>
    </row>
    <row r="61" ht="12.75" customHeight="1">
      <c r="A61" s="13" t="s">
        <v>66</v>
      </c>
      <c r="B61" s="19">
        <v>680.0</v>
      </c>
      <c r="C61" s="19">
        <v>210.0</v>
      </c>
      <c r="D61" s="19">
        <v>38.0</v>
      </c>
      <c r="E61" s="19">
        <v>7.0</v>
      </c>
      <c r="F61" s="19">
        <v>18.0</v>
      </c>
      <c r="G61" s="19">
        <v>-1.0</v>
      </c>
      <c r="H61" s="19">
        <v>39.0</v>
      </c>
      <c r="I61" s="19">
        <v>369.0</v>
      </c>
      <c r="K61" s="12"/>
      <c r="L61" s="14"/>
    </row>
    <row r="62" ht="12.75" customHeight="1">
      <c r="A62" s="13" t="s">
        <v>67</v>
      </c>
      <c r="B62" s="19">
        <v>-431.0</v>
      </c>
      <c r="C62" s="19">
        <v>-422.0</v>
      </c>
      <c r="D62" s="19">
        <v>13.0</v>
      </c>
      <c r="E62" s="19">
        <v>26.0</v>
      </c>
      <c r="F62" s="19">
        <v>17.0</v>
      </c>
      <c r="G62" s="19">
        <v>4.0</v>
      </c>
      <c r="H62" s="19">
        <v>17.0</v>
      </c>
      <c r="I62" s="19">
        <v>-86.0</v>
      </c>
      <c r="K62" s="12"/>
      <c r="L62" s="14"/>
    </row>
    <row r="63" ht="12.75" customHeight="1">
      <c r="A63" s="13" t="s">
        <v>68</v>
      </c>
      <c r="B63" s="19">
        <v>3819.0</v>
      </c>
      <c r="C63" s="19">
        <v>2648.0</v>
      </c>
      <c r="D63" s="19">
        <v>68.0</v>
      </c>
      <c r="E63" s="19">
        <v>-1.0</v>
      </c>
      <c r="F63" s="19">
        <v>68.0</v>
      </c>
      <c r="G63" s="19">
        <v>3.0</v>
      </c>
      <c r="H63" s="19">
        <v>67.0</v>
      </c>
      <c r="I63" s="19">
        <v>966.0</v>
      </c>
      <c r="K63" s="12"/>
      <c r="L63" s="14"/>
    </row>
    <row r="64" ht="12.75" customHeight="1">
      <c r="A64" s="13" t="s">
        <v>69</v>
      </c>
      <c r="B64" s="19">
        <v>191.0</v>
      </c>
      <c r="C64" s="19">
        <v>393.0</v>
      </c>
      <c r="D64" s="19">
        <v>10.0</v>
      </c>
      <c r="E64" s="19">
        <v>-5.0</v>
      </c>
      <c r="F64" s="19">
        <v>22.0</v>
      </c>
      <c r="G64" s="19">
        <v>-12.0</v>
      </c>
      <c r="H64" s="19">
        <v>9.0</v>
      </c>
      <c r="I64" s="19">
        <v>-226.0</v>
      </c>
      <c r="K64" s="12"/>
      <c r="L64" s="14"/>
    </row>
    <row r="65" ht="12.75" customHeight="1">
      <c r="A65" s="13" t="s">
        <v>70</v>
      </c>
      <c r="B65" s="19">
        <v>141.0</v>
      </c>
      <c r="C65" s="19">
        <v>86.0</v>
      </c>
      <c r="D65" s="19">
        <v>0.0</v>
      </c>
      <c r="E65" s="19">
        <v>-1.0</v>
      </c>
      <c r="F65" s="19">
        <v>4.0</v>
      </c>
      <c r="G65" s="19">
        <v>1.0</v>
      </c>
      <c r="H65" s="19">
        <v>8.0</v>
      </c>
      <c r="I65" s="19">
        <v>43.0</v>
      </c>
      <c r="K65" s="12"/>
      <c r="L65" s="14"/>
    </row>
    <row r="66" ht="12.75" customHeight="1">
      <c r="A66" s="13" t="s">
        <v>71</v>
      </c>
      <c r="B66" s="19">
        <v>765.0</v>
      </c>
      <c r="C66" s="19">
        <v>555.0</v>
      </c>
      <c r="D66" s="19">
        <v>9.0</v>
      </c>
      <c r="E66" s="19">
        <v>-16.0</v>
      </c>
      <c r="F66" s="19">
        <v>3.0</v>
      </c>
      <c r="G66" s="19">
        <v>-17.0</v>
      </c>
      <c r="H66" s="19">
        <v>40.0</v>
      </c>
      <c r="I66" s="19">
        <v>191.0</v>
      </c>
      <c r="K66" s="12"/>
      <c r="L66" s="14"/>
    </row>
    <row r="67" ht="12.75" customHeight="1">
      <c r="A67" s="13" t="s">
        <v>72</v>
      </c>
      <c r="B67" s="19">
        <v>-368.0</v>
      </c>
      <c r="C67" s="19">
        <v>-340.0</v>
      </c>
      <c r="D67" s="19">
        <v>-2.0</v>
      </c>
      <c r="E67" s="19">
        <v>5.0</v>
      </c>
      <c r="F67" s="19">
        <v>-4.0</v>
      </c>
      <c r="G67" s="19">
        <v>1.0</v>
      </c>
      <c r="H67" s="19">
        <v>-3.0</v>
      </c>
      <c r="I67" s="19">
        <v>-25.0</v>
      </c>
      <c r="K67" s="12"/>
      <c r="L67" s="14"/>
    </row>
    <row r="68" ht="12.75" customHeight="1">
      <c r="A68" s="13" t="s">
        <v>73</v>
      </c>
      <c r="B68" s="19">
        <v>4446.0</v>
      </c>
      <c r="C68" s="19">
        <v>2747.0</v>
      </c>
      <c r="D68" s="19">
        <v>51.0</v>
      </c>
      <c r="E68" s="19">
        <v>-30.0</v>
      </c>
      <c r="F68" s="19">
        <v>65.0</v>
      </c>
      <c r="G68" s="19">
        <v>13.0</v>
      </c>
      <c r="H68" s="19">
        <v>-83.0</v>
      </c>
      <c r="I68" s="19">
        <v>1683.0</v>
      </c>
      <c r="K68" s="12"/>
      <c r="L68" s="14"/>
    </row>
    <row r="69" ht="12.75" customHeight="1">
      <c r="A69" s="13" t="s">
        <v>74</v>
      </c>
      <c r="B69" s="19">
        <v>2795.0</v>
      </c>
      <c r="C69" s="19">
        <v>2046.0</v>
      </c>
      <c r="D69" s="19">
        <v>-5.0</v>
      </c>
      <c r="E69" s="19">
        <v>0.0</v>
      </c>
      <c r="F69" s="19">
        <v>44.0</v>
      </c>
      <c r="G69" s="19">
        <v>-13.0</v>
      </c>
      <c r="H69" s="19">
        <v>147.0</v>
      </c>
      <c r="I69" s="19">
        <v>576.0</v>
      </c>
      <c r="K69" s="12"/>
      <c r="L69" s="14"/>
    </row>
    <row r="70" ht="12.75" customHeight="1">
      <c r="A70" s="13" t="s">
        <v>75</v>
      </c>
      <c r="B70" s="19">
        <v>-112.0</v>
      </c>
      <c r="C70" s="19">
        <v>-262.0</v>
      </c>
      <c r="D70" s="19">
        <v>28.0</v>
      </c>
      <c r="E70" s="19">
        <v>-8.0</v>
      </c>
      <c r="F70" s="19">
        <v>6.0</v>
      </c>
      <c r="G70" s="19">
        <v>1.0</v>
      </c>
      <c r="H70" s="19">
        <v>26.0</v>
      </c>
      <c r="I70" s="19">
        <v>97.0</v>
      </c>
      <c r="K70" s="12"/>
      <c r="L70" s="14"/>
    </row>
    <row r="71" ht="12.75" customHeight="1">
      <c r="A71" s="13" t="s">
        <v>76</v>
      </c>
      <c r="B71" s="19">
        <v>71889.0</v>
      </c>
      <c r="C71" s="19">
        <v>44254.0</v>
      </c>
      <c r="D71" s="19">
        <v>1237.0</v>
      </c>
      <c r="E71" s="19">
        <v>648.0</v>
      </c>
      <c r="F71" s="19">
        <v>1454.0</v>
      </c>
      <c r="G71" s="19">
        <v>175.0</v>
      </c>
      <c r="H71" s="19">
        <v>1376.0</v>
      </c>
      <c r="I71" s="19">
        <v>22745.0</v>
      </c>
      <c r="K71" s="12"/>
      <c r="L71" s="14"/>
    </row>
    <row r="72" ht="12.75" customHeight="1">
      <c r="A72" s="13" t="s">
        <v>77</v>
      </c>
      <c r="B72" s="19">
        <v>202.0</v>
      </c>
      <c r="C72" s="19">
        <v>-650.0</v>
      </c>
      <c r="D72" s="19">
        <v>6.0</v>
      </c>
      <c r="E72" s="19">
        <v>12.0</v>
      </c>
      <c r="F72" s="19">
        <v>14.0</v>
      </c>
      <c r="G72" s="19">
        <v>9.0</v>
      </c>
      <c r="H72" s="19">
        <v>-9.0</v>
      </c>
      <c r="I72" s="19">
        <v>820.0</v>
      </c>
      <c r="K72" s="12"/>
      <c r="L72" s="14"/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10" width="8.0"/>
    <col customWidth="1" min="11" max="11" width="12.0"/>
    <col customWidth="1" min="12" max="26" width="8.0"/>
  </cols>
  <sheetData>
    <row r="1" ht="12.75" customHeight="1">
      <c r="A1" s="1" t="s">
        <v>80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20">
        <v>16.92375793982277</v>
      </c>
      <c r="C7" s="20">
        <v>9.925847986811863</v>
      </c>
      <c r="D7" s="20">
        <v>19.145686461377288</v>
      </c>
      <c r="E7" s="20">
        <v>7.804844386170728</v>
      </c>
      <c r="F7" s="20">
        <v>45.40989683079013</v>
      </c>
      <c r="G7" s="20">
        <v>38.280116110304796</v>
      </c>
      <c r="H7" s="20">
        <v>38.676585855530035</v>
      </c>
      <c r="I7" s="20">
        <v>41.202499724714905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20"/>
      <c r="C8" s="20"/>
      <c r="D8" s="20"/>
      <c r="E8" s="20"/>
      <c r="F8" s="20"/>
      <c r="G8" s="20"/>
      <c r="H8" s="20"/>
      <c r="I8" s="2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20">
        <v>21.367185460222004</v>
      </c>
      <c r="C9" s="20">
        <v>1.9392624728850283</v>
      </c>
      <c r="D9" s="20">
        <v>19.6061140505585</v>
      </c>
      <c r="E9" s="20">
        <v>5.35714285714286</v>
      </c>
      <c r="F9" s="20">
        <v>35.424825472501276</v>
      </c>
      <c r="G9" s="20">
        <v>106.40243902439023</v>
      </c>
      <c r="H9" s="20">
        <v>21.921824104234528</v>
      </c>
      <c r="I9" s="20">
        <v>63.64770677974363</v>
      </c>
      <c r="K9" s="8"/>
    </row>
    <row r="10" ht="12.75" customHeight="1">
      <c r="A10" s="13" t="s">
        <v>14</v>
      </c>
      <c r="B10" s="20">
        <v>3.200587999465454</v>
      </c>
      <c r="C10" s="20">
        <v>-5.216961305476575</v>
      </c>
      <c r="D10" s="20">
        <v>30.188679245283012</v>
      </c>
      <c r="E10" s="20">
        <v>-27.956989247311824</v>
      </c>
      <c r="F10" s="20">
        <v>9.677419354838701</v>
      </c>
      <c r="G10" s="20">
        <v>-13.157894736842103</v>
      </c>
      <c r="H10" s="20">
        <v>0.4424778761061947</v>
      </c>
      <c r="I10" s="20">
        <v>14.732935291269978</v>
      </c>
      <c r="K10" s="8"/>
    </row>
    <row r="11" ht="12.75" customHeight="1">
      <c r="A11" s="13" t="s">
        <v>15</v>
      </c>
      <c r="B11" s="20">
        <v>17.221656382501283</v>
      </c>
      <c r="C11" s="20">
        <v>0.2780365023396181</v>
      </c>
      <c r="D11" s="20">
        <v>53.51961162906163</v>
      </c>
      <c r="E11" s="20">
        <v>3.784254023488476</v>
      </c>
      <c r="F11" s="20">
        <v>51.44127568230603</v>
      </c>
      <c r="G11" s="20">
        <v>45.00723589001447</v>
      </c>
      <c r="H11" s="20">
        <v>48.67141931302657</v>
      </c>
      <c r="I11" s="20">
        <v>83.15975838367007</v>
      </c>
      <c r="K11" s="8"/>
    </row>
    <row r="12" ht="12.75" customHeight="1">
      <c r="A12" s="13" t="s">
        <v>16</v>
      </c>
      <c r="B12" s="20">
        <v>22.085269751464942</v>
      </c>
      <c r="C12" s="20">
        <v>19.162356503090706</v>
      </c>
      <c r="D12" s="20">
        <v>6.451612903225801</v>
      </c>
      <c r="E12" s="20">
        <v>64.35643564356435</v>
      </c>
      <c r="F12" s="20">
        <v>151.5151515151515</v>
      </c>
      <c r="G12" s="20">
        <v>10.526315789473696</v>
      </c>
      <c r="H12" s="20">
        <v>46.09375</v>
      </c>
      <c r="I12" s="20">
        <v>29.475587703435814</v>
      </c>
      <c r="K12" s="8"/>
    </row>
    <row r="13" ht="12.75" customHeight="1">
      <c r="A13" s="13" t="s">
        <v>17</v>
      </c>
      <c r="B13" s="20">
        <v>-16.139030329864955</v>
      </c>
      <c r="C13" s="20">
        <v>-18.633692458374142</v>
      </c>
      <c r="D13" s="20">
        <v>1900.0</v>
      </c>
      <c r="E13" s="20">
        <v>-15.217391304347828</v>
      </c>
      <c r="F13" s="20">
        <v>-45.45454545454546</v>
      </c>
      <c r="G13" s="21" t="s">
        <v>21</v>
      </c>
      <c r="H13" s="20">
        <v>-20.689655172413794</v>
      </c>
      <c r="I13" s="20">
        <v>9.779179810725559</v>
      </c>
      <c r="K13" s="8"/>
    </row>
    <row r="14" ht="12.75" customHeight="1">
      <c r="A14" s="13" t="s">
        <v>18</v>
      </c>
      <c r="B14" s="20">
        <v>8.352784261420476</v>
      </c>
      <c r="C14" s="20">
        <v>1.0015814443858684</v>
      </c>
      <c r="D14" s="20">
        <v>136.0576923076923</v>
      </c>
      <c r="E14" s="20">
        <v>44.44444444444444</v>
      </c>
      <c r="F14" s="20">
        <v>93.5483870967742</v>
      </c>
      <c r="G14" s="21" t="s">
        <v>21</v>
      </c>
      <c r="H14" s="20">
        <v>-59.09090909090909</v>
      </c>
      <c r="I14" s="20">
        <v>9.42668136714444</v>
      </c>
      <c r="K14" s="8"/>
    </row>
    <row r="15" ht="12.75" customHeight="1">
      <c r="A15" s="13" t="s">
        <v>19</v>
      </c>
      <c r="B15" s="20">
        <v>1.1256900387245583</v>
      </c>
      <c r="C15" s="20">
        <v>-4.012533263247809</v>
      </c>
      <c r="D15" s="20">
        <v>-5.3489343919766</v>
      </c>
      <c r="E15" s="20">
        <v>-12.02321724709784</v>
      </c>
      <c r="F15" s="20">
        <v>35.27446832201313</v>
      </c>
      <c r="G15" s="20">
        <v>8.883826879271073</v>
      </c>
      <c r="H15" s="20">
        <v>30.132527319228085</v>
      </c>
      <c r="I15" s="20">
        <v>28.959810874704495</v>
      </c>
      <c r="K15" s="8"/>
    </row>
    <row r="16" ht="12.75" customHeight="1">
      <c r="A16" s="16" t="s">
        <v>20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/>
      <c r="I16" s="17" t="s">
        <v>21</v>
      </c>
    </row>
    <row r="17" ht="12.75" customHeight="1">
      <c r="A17" s="13" t="s">
        <v>22</v>
      </c>
      <c r="B17" s="20">
        <v>9.647826622337142</v>
      </c>
      <c r="C17" s="20">
        <v>8.769578100747854</v>
      </c>
      <c r="D17" s="20">
        <v>3.891050583657596</v>
      </c>
      <c r="E17" s="20">
        <v>-5.298013245033117</v>
      </c>
      <c r="F17" s="20">
        <v>64.70588235294117</v>
      </c>
      <c r="G17" s="20">
        <v>-29.411764705882348</v>
      </c>
      <c r="H17" s="20">
        <v>-1.098901098901099</v>
      </c>
      <c r="I17" s="20">
        <v>20.45944005743001</v>
      </c>
      <c r="K17" s="8"/>
    </row>
    <row r="18" ht="12.75" customHeight="1">
      <c r="A18" s="13" t="s">
        <v>23</v>
      </c>
      <c r="B18" s="20">
        <v>-17.705064993276554</v>
      </c>
      <c r="C18" s="20">
        <v>-19.871159563924678</v>
      </c>
      <c r="D18" s="20">
        <v>-22.22222222222222</v>
      </c>
      <c r="E18" s="20">
        <v>22.222222222222232</v>
      </c>
      <c r="F18" s="20">
        <v>266.66666666666663</v>
      </c>
      <c r="G18" s="20">
        <v>-100.0</v>
      </c>
      <c r="H18" s="20">
        <v>20.0</v>
      </c>
      <c r="I18" s="20">
        <v>-1.6574585635359074</v>
      </c>
      <c r="K18" s="8"/>
    </row>
    <row r="19" ht="12.75" customHeight="1">
      <c r="A19" s="13" t="s">
        <v>24</v>
      </c>
      <c r="B19" s="20">
        <v>-2.5101909461488936</v>
      </c>
      <c r="C19" s="20">
        <v>-4.429729421166795</v>
      </c>
      <c r="D19" s="20">
        <v>92.3076923076923</v>
      </c>
      <c r="E19" s="20">
        <v>21.739130434782616</v>
      </c>
      <c r="F19" s="20">
        <v>50.0</v>
      </c>
      <c r="G19" s="20">
        <v>0.0</v>
      </c>
      <c r="H19" s="20">
        <v>40.963855421686745</v>
      </c>
      <c r="I19" s="20">
        <v>18.836565096952906</v>
      </c>
      <c r="K19" s="8"/>
    </row>
    <row r="20" ht="12.75" customHeight="1">
      <c r="A20" s="13" t="s">
        <v>25</v>
      </c>
      <c r="B20" s="20">
        <v>-1.7142857142857126</v>
      </c>
      <c r="C20" s="20">
        <v>4.6391752577319645</v>
      </c>
      <c r="D20" s="20">
        <v>33.33333333333333</v>
      </c>
      <c r="E20" s="20">
        <v>-22.95081967213115</v>
      </c>
      <c r="F20" s="20">
        <v>69.23076923076923</v>
      </c>
      <c r="G20" s="20">
        <v>200.0</v>
      </c>
      <c r="H20" s="20">
        <v>29.03225806451613</v>
      </c>
      <c r="I20" s="20">
        <v>-6.647807637906644</v>
      </c>
      <c r="K20" s="8"/>
    </row>
    <row r="21" ht="12.75" customHeight="1">
      <c r="A21" s="13" t="s">
        <v>26</v>
      </c>
      <c r="B21" s="20">
        <v>-3.794703794703791</v>
      </c>
      <c r="C21" s="20">
        <v>5.130687318489846</v>
      </c>
      <c r="D21" s="20">
        <v>-71.42857142857143</v>
      </c>
      <c r="E21" s="20">
        <v>-25.64102564102564</v>
      </c>
      <c r="F21" s="20">
        <v>-2.857142857142858</v>
      </c>
      <c r="G21" s="20">
        <v>140.0</v>
      </c>
      <c r="H21" s="20">
        <v>-44.44444444444444</v>
      </c>
      <c r="I21" s="20">
        <v>-6.017770597738292</v>
      </c>
      <c r="K21" s="8"/>
    </row>
    <row r="22" ht="12.75" customHeight="1">
      <c r="A22" s="13" t="s">
        <v>27</v>
      </c>
      <c r="B22" s="20">
        <v>5.527364987314254</v>
      </c>
      <c r="C22" s="20">
        <v>-8.226641242168341</v>
      </c>
      <c r="D22" s="20">
        <v>43.78238341968912</v>
      </c>
      <c r="E22" s="20">
        <v>-14.953271028037385</v>
      </c>
      <c r="F22" s="20">
        <v>28.260869565217384</v>
      </c>
      <c r="G22" s="20">
        <v>-33.333333333333336</v>
      </c>
      <c r="H22" s="20">
        <v>1.7241379310344827</v>
      </c>
      <c r="I22" s="20">
        <v>35.5305466237942</v>
      </c>
      <c r="K22" s="8"/>
    </row>
    <row r="23" ht="12.75" customHeight="1">
      <c r="A23" s="13" t="s">
        <v>28</v>
      </c>
      <c r="B23" s="20">
        <v>21.467313731087636</v>
      </c>
      <c r="C23" s="20">
        <v>18.64201273113064</v>
      </c>
      <c r="D23" s="20">
        <v>241.66666666666666</v>
      </c>
      <c r="E23" s="20">
        <v>-37.83783783783784</v>
      </c>
      <c r="F23" s="20">
        <v>60.0</v>
      </c>
      <c r="G23" s="20">
        <v>66.66666666666667</v>
      </c>
      <c r="H23" s="20">
        <v>3.7037037037037033</v>
      </c>
      <c r="I23" s="20">
        <v>127.2727272727273</v>
      </c>
      <c r="K23" s="8"/>
    </row>
    <row r="24" ht="12.75" customHeight="1">
      <c r="A24" s="13" t="s">
        <v>29</v>
      </c>
      <c r="B24" s="20">
        <v>11.202126895164177</v>
      </c>
      <c r="C24" s="20">
        <v>7.266652745875968</v>
      </c>
      <c r="D24" s="20">
        <v>1.4814814814814836</v>
      </c>
      <c r="E24" s="20">
        <v>26.66666666666666</v>
      </c>
      <c r="F24" s="20">
        <v>75.55555555555556</v>
      </c>
      <c r="G24" s="20">
        <v>70.83333333333333</v>
      </c>
      <c r="H24" s="20">
        <v>24.137931034482758</v>
      </c>
      <c r="I24" s="20">
        <v>37.02302112898139</v>
      </c>
      <c r="K24" s="8"/>
    </row>
    <row r="25" ht="12.75" customHeight="1">
      <c r="A25" s="13" t="s">
        <v>30</v>
      </c>
      <c r="B25" s="20">
        <v>8.207545128697014</v>
      </c>
      <c r="C25" s="20">
        <v>8.685854366538548</v>
      </c>
      <c r="D25" s="20">
        <v>-2.5583685185494254</v>
      </c>
      <c r="E25" s="20">
        <v>-8.346333853354137</v>
      </c>
      <c r="F25" s="20">
        <v>30.81358103779628</v>
      </c>
      <c r="G25" s="20">
        <v>23.89743589743589</v>
      </c>
      <c r="H25" s="20">
        <v>19.43683265614665</v>
      </c>
      <c r="I25" s="20">
        <v>8.685630378363607</v>
      </c>
      <c r="K25" s="8"/>
    </row>
    <row r="26" ht="12.75" customHeight="1">
      <c r="A26" s="13" t="s">
        <v>31</v>
      </c>
      <c r="B26" s="20">
        <v>11.93058568329719</v>
      </c>
      <c r="C26" s="20">
        <v>9.701928696668617</v>
      </c>
      <c r="D26" s="20">
        <v>200.0</v>
      </c>
      <c r="E26" s="20">
        <v>103.70370370370372</v>
      </c>
      <c r="F26" s="20">
        <v>-50.0</v>
      </c>
      <c r="G26" s="20">
        <v>-100.0</v>
      </c>
      <c r="H26" s="20">
        <v>72.0</v>
      </c>
      <c r="I26" s="20">
        <v>15.492957746478876</v>
      </c>
      <c r="K26" s="8"/>
    </row>
    <row r="27" ht="12.75" customHeight="1">
      <c r="A27" s="13" t="s">
        <v>32</v>
      </c>
      <c r="B27" s="20">
        <v>62.41195680620826</v>
      </c>
      <c r="C27" s="20">
        <v>54.292074121989266</v>
      </c>
      <c r="D27" s="20">
        <v>103.32080200501252</v>
      </c>
      <c r="E27" s="20">
        <v>38.6873920552677</v>
      </c>
      <c r="F27" s="20">
        <v>140.92438860219877</v>
      </c>
      <c r="G27" s="20">
        <v>186.66666666666666</v>
      </c>
      <c r="H27" s="20">
        <v>130.86114544705399</v>
      </c>
      <c r="I27" s="20">
        <v>140.7382399279766</v>
      </c>
      <c r="K27" s="8"/>
    </row>
    <row r="28" ht="12.75" customHeight="1">
      <c r="A28" s="13" t="s">
        <v>33</v>
      </c>
      <c r="B28" s="20">
        <v>25.295854437216448</v>
      </c>
      <c r="C28" s="20">
        <v>13.637835038197599</v>
      </c>
      <c r="D28" s="20">
        <v>133.65384615384616</v>
      </c>
      <c r="E28" s="20">
        <v>-27.173913043478258</v>
      </c>
      <c r="F28" s="20">
        <v>47.36842105263157</v>
      </c>
      <c r="G28" s="20">
        <v>126.3157894736842</v>
      </c>
      <c r="H28" s="20">
        <v>2.512562814070352</v>
      </c>
      <c r="I28" s="20">
        <v>62.04296632927082</v>
      </c>
      <c r="K28" s="8"/>
    </row>
    <row r="29" ht="12.75" customHeight="1">
      <c r="A29" s="13" t="s">
        <v>34</v>
      </c>
      <c r="B29" s="20">
        <v>16.173510466988738</v>
      </c>
      <c r="C29" s="20">
        <v>13.47307006644698</v>
      </c>
      <c r="D29" s="20">
        <v>29.268292682926834</v>
      </c>
      <c r="E29" s="20">
        <v>27.27272727272727</v>
      </c>
      <c r="F29" s="20">
        <v>117.44186046511626</v>
      </c>
      <c r="G29" s="20">
        <v>0.0</v>
      </c>
      <c r="H29" s="20">
        <v>32.592592592592595</v>
      </c>
      <c r="I29" s="20">
        <v>61.09660574412532</v>
      </c>
      <c r="K29" s="8"/>
    </row>
    <row r="30" ht="12.75" customHeight="1">
      <c r="A30" s="13" t="s">
        <v>35</v>
      </c>
      <c r="B30" s="20">
        <v>20.376879610159236</v>
      </c>
      <c r="C30" s="20">
        <v>13.744385110926594</v>
      </c>
      <c r="D30" s="20">
        <v>10.493007748587658</v>
      </c>
      <c r="E30" s="20">
        <v>12.04490291262137</v>
      </c>
      <c r="F30" s="20">
        <v>32.05367393800229</v>
      </c>
      <c r="G30" s="20">
        <v>17.761806981519502</v>
      </c>
      <c r="H30" s="20">
        <v>53.19631467044649</v>
      </c>
      <c r="I30" s="20">
        <v>60.382527696443546</v>
      </c>
      <c r="K30" s="8"/>
    </row>
    <row r="31" ht="12.75" customHeight="1">
      <c r="A31" s="13" t="s">
        <v>36</v>
      </c>
      <c r="B31" s="20">
        <v>1.4714486943330884</v>
      </c>
      <c r="C31" s="20">
        <v>0.638900769888795</v>
      </c>
      <c r="D31" s="20">
        <v>-25.994259942599427</v>
      </c>
      <c r="E31" s="20">
        <v>11.908646003262646</v>
      </c>
      <c r="F31" s="20">
        <v>20.331950207468875</v>
      </c>
      <c r="G31" s="20">
        <v>-13.636363636363635</v>
      </c>
      <c r="H31" s="20">
        <v>-6.037151702786378</v>
      </c>
      <c r="I31" s="20">
        <v>20.812395309882746</v>
      </c>
      <c r="K31" s="8"/>
    </row>
    <row r="32" ht="12.75" customHeight="1">
      <c r="A32" s="13" t="s">
        <v>37</v>
      </c>
      <c r="B32" s="20">
        <v>28.768468406750248</v>
      </c>
      <c r="C32" s="20">
        <v>9.40788174560636</v>
      </c>
      <c r="D32" s="20">
        <v>84.375</v>
      </c>
      <c r="E32" s="20">
        <v>30.83700440528634</v>
      </c>
      <c r="F32" s="20">
        <v>77.6190476190476</v>
      </c>
      <c r="G32" s="20">
        <v>220.68965517241378</v>
      </c>
      <c r="H32" s="20">
        <v>40.17857142857143</v>
      </c>
      <c r="I32" s="20">
        <v>118.87671232876711</v>
      </c>
      <c r="K32" s="8"/>
    </row>
    <row r="33" ht="12.75" customHeight="1">
      <c r="A33" s="13" t="s">
        <v>38</v>
      </c>
      <c r="B33" s="20">
        <v>14.378810174479707</v>
      </c>
      <c r="C33" s="20">
        <v>13.022618231665529</v>
      </c>
      <c r="D33" s="20">
        <v>16.666666666666675</v>
      </c>
      <c r="E33" s="20">
        <v>3.0303030303030276</v>
      </c>
      <c r="F33" s="20">
        <v>100.0</v>
      </c>
      <c r="G33" s="20">
        <v>-72.72727272727273</v>
      </c>
      <c r="H33" s="20">
        <v>14.705882352941178</v>
      </c>
      <c r="I33" s="20">
        <v>32.178217821782184</v>
      </c>
      <c r="K33" s="8"/>
    </row>
    <row r="34" ht="12.75" customHeight="1">
      <c r="A34" s="13" t="s">
        <v>39</v>
      </c>
      <c r="B34" s="20">
        <v>19.29754058832984</v>
      </c>
      <c r="C34" s="20">
        <v>14.995249201001993</v>
      </c>
      <c r="D34" s="20">
        <v>-15.0</v>
      </c>
      <c r="E34" s="20">
        <v>10.63829787234043</v>
      </c>
      <c r="F34" s="20">
        <v>39.13043478260869</v>
      </c>
      <c r="G34" s="20">
        <v>-33.333333333333336</v>
      </c>
      <c r="H34" s="20">
        <v>60.18518518518518</v>
      </c>
      <c r="I34" s="20">
        <v>105.52486187845305</v>
      </c>
      <c r="K34" s="8"/>
    </row>
    <row r="35" ht="12.75" customHeight="1">
      <c r="A35" s="13" t="s">
        <v>40</v>
      </c>
      <c r="B35" s="20">
        <v>9.802235597592436</v>
      </c>
      <c r="C35" s="20">
        <v>5.990997982306379</v>
      </c>
      <c r="D35" s="20">
        <v>-18.181818181818176</v>
      </c>
      <c r="E35" s="20">
        <v>-21.794871794871796</v>
      </c>
      <c r="F35" s="20">
        <v>32.432432432432435</v>
      </c>
      <c r="G35" s="20">
        <v>0.0</v>
      </c>
      <c r="H35" s="20">
        <v>29.333333333333332</v>
      </c>
      <c r="I35" s="20">
        <v>79.28571428571429</v>
      </c>
      <c r="K35" s="8"/>
    </row>
    <row r="36" ht="12.75" customHeight="1">
      <c r="A36" s="13" t="s">
        <v>41</v>
      </c>
      <c r="B36" s="20">
        <v>6.708860759493662</v>
      </c>
      <c r="C36" s="20">
        <v>3.0144167758846763</v>
      </c>
      <c r="D36" s="21" t="s">
        <v>21</v>
      </c>
      <c r="E36" s="20">
        <v>-22.22222222222222</v>
      </c>
      <c r="F36" s="20">
        <v>50.0</v>
      </c>
      <c r="G36" s="20">
        <v>500.0</v>
      </c>
      <c r="H36" s="20">
        <v>366.66666666666663</v>
      </c>
      <c r="I36" s="20">
        <v>100.0</v>
      </c>
      <c r="K36" s="8"/>
    </row>
    <row r="37" ht="12.75" customHeight="1">
      <c r="A37" s="13" t="s">
        <v>42</v>
      </c>
      <c r="B37" s="20">
        <v>-14.640040702111424</v>
      </c>
      <c r="C37" s="20">
        <v>-9.56427015250545</v>
      </c>
      <c r="D37" s="20">
        <v>-89.52380952380953</v>
      </c>
      <c r="E37" s="20">
        <v>-49.056603773584904</v>
      </c>
      <c r="F37" s="20">
        <v>-9.375</v>
      </c>
      <c r="G37" s="20">
        <v>-42.85714285714286</v>
      </c>
      <c r="H37" s="20">
        <v>-46.25850340136054</v>
      </c>
      <c r="I37" s="20">
        <v>-14.296055012667386</v>
      </c>
      <c r="K37" s="8"/>
    </row>
    <row r="38" ht="12.75" customHeight="1">
      <c r="A38" s="13" t="s">
        <v>43</v>
      </c>
      <c r="B38" s="20">
        <v>-11.604311984781235</v>
      </c>
      <c r="C38" s="20">
        <v>-16.04683195592287</v>
      </c>
      <c r="D38" s="21" t="s">
        <v>21</v>
      </c>
      <c r="E38" s="20">
        <v>30.0</v>
      </c>
      <c r="F38" s="20">
        <v>0.0</v>
      </c>
      <c r="G38" s="21" t="s">
        <v>21</v>
      </c>
      <c r="H38" s="20">
        <v>0.0</v>
      </c>
      <c r="I38" s="20">
        <v>45.63106796116505</v>
      </c>
      <c r="K38" s="8"/>
    </row>
    <row r="39" ht="12.75" customHeight="1">
      <c r="A39" s="13" t="s">
        <v>44</v>
      </c>
      <c r="B39" s="20">
        <v>1.420532163565169</v>
      </c>
      <c r="C39" s="20">
        <v>-4.5273302698160105</v>
      </c>
      <c r="D39" s="20">
        <v>15.97866419294991</v>
      </c>
      <c r="E39" s="20">
        <v>-4.002911208151383</v>
      </c>
      <c r="F39" s="20">
        <v>15.4388843314192</v>
      </c>
      <c r="G39" s="20">
        <v>33.89513108614233</v>
      </c>
      <c r="H39" s="20">
        <v>14.91832050762792</v>
      </c>
      <c r="I39" s="20">
        <v>45.75111060268069</v>
      </c>
      <c r="K39" s="8"/>
    </row>
    <row r="40" ht="12.75" customHeight="1">
      <c r="A40" s="13" t="s">
        <v>45</v>
      </c>
      <c r="B40" s="20">
        <v>-13.810110974106038</v>
      </c>
      <c r="C40" s="20">
        <v>-14.771241830065362</v>
      </c>
      <c r="D40" s="20">
        <v>-62.5</v>
      </c>
      <c r="E40" s="20">
        <v>-83.33333333333334</v>
      </c>
      <c r="F40" s="20">
        <v>-100.0</v>
      </c>
      <c r="G40" s="20">
        <v>-100.0</v>
      </c>
      <c r="H40" s="20">
        <v>-9.090909090909092</v>
      </c>
      <c r="I40" s="20">
        <v>52.941176470588225</v>
      </c>
      <c r="K40" s="8"/>
    </row>
    <row r="41" ht="12.75" customHeight="1">
      <c r="A41" s="13" t="s">
        <v>46</v>
      </c>
      <c r="B41" s="20">
        <v>3.2330545499937635</v>
      </c>
      <c r="C41" s="20">
        <v>-5.360886492961969</v>
      </c>
      <c r="D41" s="20">
        <v>59.558823529411775</v>
      </c>
      <c r="E41" s="20">
        <v>33.33333333333333</v>
      </c>
      <c r="F41" s="20">
        <v>37.93103448275863</v>
      </c>
      <c r="G41" s="20">
        <v>-25.0</v>
      </c>
      <c r="H41" s="20">
        <v>106.06060606060606</v>
      </c>
      <c r="I41" s="20">
        <v>43.74429223744292</v>
      </c>
      <c r="K41" s="8"/>
    </row>
    <row r="42" ht="12.75" customHeight="1">
      <c r="A42" s="13" t="s">
        <v>47</v>
      </c>
      <c r="B42" s="20">
        <v>-6.426011264720943</v>
      </c>
      <c r="C42" s="20">
        <v>-11.582449573715948</v>
      </c>
      <c r="D42" s="20">
        <v>83.33333333333333</v>
      </c>
      <c r="E42" s="20">
        <v>-17.85714285714286</v>
      </c>
      <c r="F42" s="20">
        <v>33.33333333333333</v>
      </c>
      <c r="G42" s="20">
        <v>1700.0</v>
      </c>
      <c r="H42" s="20">
        <v>-5.747126436781609</v>
      </c>
      <c r="I42" s="20">
        <v>1.2398157987956182</v>
      </c>
      <c r="K42" s="8"/>
    </row>
    <row r="43" ht="12.75" customHeight="1">
      <c r="A43" s="13" t="s">
        <v>48</v>
      </c>
      <c r="B43" s="20">
        <v>16.82483329919664</v>
      </c>
      <c r="C43" s="20">
        <v>14.037270515372713</v>
      </c>
      <c r="D43" s="20">
        <v>46.66666666666666</v>
      </c>
      <c r="E43" s="20">
        <v>15.827664399092978</v>
      </c>
      <c r="F43" s="20">
        <v>51.79487179487179</v>
      </c>
      <c r="G43" s="20">
        <v>-43.13725490196079</v>
      </c>
      <c r="H43" s="20">
        <v>63.62068965517241</v>
      </c>
      <c r="I43" s="20">
        <v>32.48742069569022</v>
      </c>
      <c r="K43" s="8"/>
    </row>
    <row r="44" ht="12.75" customHeight="1">
      <c r="A44" s="13" t="s">
        <v>49</v>
      </c>
      <c r="B44" s="20">
        <v>19.140019244991933</v>
      </c>
      <c r="C44" s="20">
        <v>14.938294596178213</v>
      </c>
      <c r="D44" s="20">
        <v>49.50363997352747</v>
      </c>
      <c r="E44" s="20">
        <v>9.052092228864229</v>
      </c>
      <c r="F44" s="20">
        <v>46.96893787575149</v>
      </c>
      <c r="G44" s="20">
        <v>48.2905982905983</v>
      </c>
      <c r="H44" s="20">
        <v>43.94358407079646</v>
      </c>
      <c r="I44" s="20">
        <v>51.977319686704135</v>
      </c>
      <c r="K44" s="8"/>
    </row>
    <row r="45" ht="12.75" customHeight="1">
      <c r="A45" s="13" t="s">
        <v>50</v>
      </c>
      <c r="B45" s="20">
        <v>1.9727756954034392</v>
      </c>
      <c r="C45" s="20">
        <v>0.14307857398354606</v>
      </c>
      <c r="D45" s="20">
        <v>275.0</v>
      </c>
      <c r="E45" s="20">
        <v>5.590062111801242</v>
      </c>
      <c r="F45" s="20">
        <v>54.54545454545454</v>
      </c>
      <c r="G45" s="20">
        <v>-25.0</v>
      </c>
      <c r="H45" s="20">
        <v>-17.194570135746606</v>
      </c>
      <c r="I45" s="20">
        <v>2.2525380710659793</v>
      </c>
      <c r="K45" s="8"/>
    </row>
    <row r="46" ht="12.75" customHeight="1">
      <c r="A46" s="13" t="s">
        <v>51</v>
      </c>
      <c r="B46" s="20">
        <v>-10.185641531131918</v>
      </c>
      <c r="C46" s="20">
        <v>-15.23605150214592</v>
      </c>
      <c r="D46" s="20">
        <v>-6.040268456375841</v>
      </c>
      <c r="E46" s="20">
        <v>-24.0</v>
      </c>
      <c r="F46" s="20">
        <v>17.14285714285715</v>
      </c>
      <c r="G46" s="21" t="s">
        <v>21</v>
      </c>
      <c r="H46" s="20">
        <v>30.508474576271187</v>
      </c>
      <c r="I46" s="20">
        <v>31.59922928709056</v>
      </c>
      <c r="K46" s="8"/>
    </row>
    <row r="47" ht="12.75" customHeight="1">
      <c r="A47" s="13" t="s">
        <v>52</v>
      </c>
      <c r="B47" s="20">
        <v>10.753999219664445</v>
      </c>
      <c r="C47" s="20">
        <v>2.564991334488731</v>
      </c>
      <c r="D47" s="20">
        <v>114.35523114355233</v>
      </c>
      <c r="E47" s="20">
        <v>98.87640449438202</v>
      </c>
      <c r="F47" s="20">
        <v>47.72727272727273</v>
      </c>
      <c r="G47" s="20">
        <v>400.0</v>
      </c>
      <c r="H47" s="20">
        <v>22.5609756097561</v>
      </c>
      <c r="I47" s="20">
        <v>45.592455924559246</v>
      </c>
      <c r="K47" s="8"/>
    </row>
    <row r="48" ht="12.75" customHeight="1">
      <c r="A48" s="13" t="s">
        <v>53</v>
      </c>
      <c r="B48" s="20">
        <v>26.207905036342517</v>
      </c>
      <c r="C48" s="20">
        <v>20.60528137671842</v>
      </c>
      <c r="D48" s="20">
        <v>68.69565217391305</v>
      </c>
      <c r="E48" s="20">
        <v>23.076923076923084</v>
      </c>
      <c r="F48" s="20">
        <v>73.20916905444126</v>
      </c>
      <c r="G48" s="20">
        <v>20.9090909090909</v>
      </c>
      <c r="H48" s="20">
        <v>47.73030707610147</v>
      </c>
      <c r="I48" s="20">
        <v>67.81392155179813</v>
      </c>
      <c r="K48" s="8"/>
    </row>
    <row r="49" ht="12.75" customHeight="1">
      <c r="A49" s="13" t="s">
        <v>54</v>
      </c>
      <c r="B49" s="20">
        <v>-14.32009626955475</v>
      </c>
      <c r="C49" s="20">
        <v>-14.501891551071877</v>
      </c>
      <c r="D49" s="21" t="s">
        <v>21</v>
      </c>
      <c r="E49" s="20">
        <v>0.0</v>
      </c>
      <c r="F49" s="21" t="s">
        <v>21</v>
      </c>
      <c r="G49" s="21" t="s">
        <v>21</v>
      </c>
      <c r="H49" s="20">
        <v>-64.70588235294117</v>
      </c>
      <c r="I49" s="20">
        <v>23.529411764705888</v>
      </c>
      <c r="K49" s="8"/>
    </row>
    <row r="50" ht="12.75" customHeight="1">
      <c r="A50" s="13" t="s">
        <v>55</v>
      </c>
      <c r="B50" s="20">
        <v>4.634405339805836</v>
      </c>
      <c r="C50" s="20">
        <v>-1.84070187510752</v>
      </c>
      <c r="D50" s="20">
        <v>88.23529411764706</v>
      </c>
      <c r="E50" s="20">
        <v>-2.0</v>
      </c>
      <c r="F50" s="20">
        <v>88.63636363636364</v>
      </c>
      <c r="G50" s="20">
        <v>450.0</v>
      </c>
      <c r="H50" s="20">
        <v>17.56756756756757</v>
      </c>
      <c r="I50" s="20">
        <v>59.18203688853247</v>
      </c>
      <c r="K50" s="8"/>
    </row>
    <row r="51" ht="12.75" customHeight="1">
      <c r="A51" s="13" t="s">
        <v>56</v>
      </c>
      <c r="B51" s="20">
        <v>7.154846831724715</v>
      </c>
      <c r="C51" s="20">
        <v>3.7453994371075883</v>
      </c>
      <c r="D51" s="20">
        <v>51.61290322580645</v>
      </c>
      <c r="E51" s="20">
        <v>13.602798289933936</v>
      </c>
      <c r="F51" s="20">
        <v>116.66666666666666</v>
      </c>
      <c r="G51" s="20">
        <v>-47.36842105263158</v>
      </c>
      <c r="H51" s="20">
        <v>10.282776349614396</v>
      </c>
      <c r="I51" s="20">
        <v>24.524966858152887</v>
      </c>
      <c r="K51" s="8"/>
    </row>
    <row r="52" ht="12.75" customHeight="1">
      <c r="A52" s="13" t="s">
        <v>57</v>
      </c>
      <c r="B52" s="20">
        <v>23.46255084948552</v>
      </c>
      <c r="C52" s="20">
        <v>16.095666690861577</v>
      </c>
      <c r="D52" s="20">
        <v>51.28205128205128</v>
      </c>
      <c r="E52" s="20">
        <v>-10.526315789473683</v>
      </c>
      <c r="F52" s="20">
        <v>74.496644295302</v>
      </c>
      <c r="G52" s="20">
        <v>247.05882352941177</v>
      </c>
      <c r="H52" s="20">
        <v>18.223234624145785</v>
      </c>
      <c r="I52" s="20">
        <v>63.61989128246426</v>
      </c>
      <c r="K52" s="8"/>
    </row>
    <row r="53" ht="12.75" customHeight="1">
      <c r="A53" s="13" t="s">
        <v>58</v>
      </c>
      <c r="B53" s="20">
        <v>3.6362298038349783</v>
      </c>
      <c r="C53" s="20">
        <v>-4.5132208234841436</v>
      </c>
      <c r="D53" s="20">
        <v>1224.561403508772</v>
      </c>
      <c r="E53" s="20">
        <v>-22.72727272727273</v>
      </c>
      <c r="F53" s="20">
        <v>104.22535211267605</v>
      </c>
      <c r="G53" s="20">
        <v>52.17391304347827</v>
      </c>
      <c r="H53" s="20">
        <v>9.821428571428571</v>
      </c>
      <c r="I53" s="20">
        <v>12.191667650182936</v>
      </c>
      <c r="K53" s="8"/>
    </row>
    <row r="54" ht="12.75" customHeight="1">
      <c r="A54" s="13" t="s">
        <v>59</v>
      </c>
      <c r="B54" s="20">
        <v>-7.286691940327906</v>
      </c>
      <c r="C54" s="20">
        <v>-11.444980855668385</v>
      </c>
      <c r="D54" s="20">
        <v>-16.216216216216218</v>
      </c>
      <c r="E54" s="20">
        <v>-17.16417910447762</v>
      </c>
      <c r="F54" s="20">
        <v>1.4285714285714235</v>
      </c>
      <c r="G54" s="20">
        <v>140.0</v>
      </c>
      <c r="H54" s="20">
        <v>-13.076923076923078</v>
      </c>
      <c r="I54" s="20">
        <v>-0.6019366657942893</v>
      </c>
      <c r="K54" s="8"/>
    </row>
    <row r="55" ht="12.75" customHeight="1">
      <c r="A55" s="13" t="s">
        <v>60</v>
      </c>
      <c r="B55" s="20">
        <v>18.5462319615179</v>
      </c>
      <c r="C55" s="20">
        <v>18.812733008316606</v>
      </c>
      <c r="D55" s="20">
        <v>100.0</v>
      </c>
      <c r="E55" s="20">
        <v>-56.25</v>
      </c>
      <c r="F55" s="20">
        <v>100.0</v>
      </c>
      <c r="G55" s="20">
        <v>200.0</v>
      </c>
      <c r="H55" s="20">
        <v>-15.384615384615385</v>
      </c>
      <c r="I55" s="20">
        <v>28.947368421052634</v>
      </c>
      <c r="K55" s="8"/>
    </row>
    <row r="56" ht="12.75" customHeight="1">
      <c r="A56" s="13" t="s">
        <v>61</v>
      </c>
      <c r="B56" s="20">
        <v>11.588514769675683</v>
      </c>
      <c r="C56" s="20">
        <v>10.505546869183235</v>
      </c>
      <c r="D56" s="20">
        <v>2.9850746268656803</v>
      </c>
      <c r="E56" s="20">
        <v>15.841584158415834</v>
      </c>
      <c r="F56" s="20">
        <v>60.31746031746032</v>
      </c>
      <c r="G56" s="20">
        <v>-33.333333333333336</v>
      </c>
      <c r="H56" s="20">
        <v>32.075471698113205</v>
      </c>
      <c r="I56" s="20">
        <v>24.68152866242037</v>
      </c>
      <c r="K56" s="8"/>
    </row>
    <row r="57" ht="12.75" customHeight="1">
      <c r="A57" s="13" t="s">
        <v>62</v>
      </c>
      <c r="B57" s="20">
        <v>-0.8482142857142883</v>
      </c>
      <c r="C57" s="20">
        <v>-8.771021992238037</v>
      </c>
      <c r="D57" s="20">
        <v>55.55555555555556</v>
      </c>
      <c r="E57" s="20">
        <v>18.181818181818187</v>
      </c>
      <c r="F57" s="20">
        <v>57.89473684210527</v>
      </c>
      <c r="G57" s="20">
        <v>-50.0</v>
      </c>
      <c r="H57" s="20">
        <v>-39.02439024390244</v>
      </c>
      <c r="I57" s="20">
        <v>57.49525616698292</v>
      </c>
      <c r="K57" s="8"/>
    </row>
    <row r="58" ht="12.75" customHeight="1">
      <c r="A58" s="13" t="s">
        <v>63</v>
      </c>
      <c r="B58" s="20">
        <v>15.303926842388371</v>
      </c>
      <c r="C58" s="20">
        <v>11.781289413161211</v>
      </c>
      <c r="D58" s="20">
        <v>49.09090909090909</v>
      </c>
      <c r="E58" s="20">
        <v>-28.57142857142857</v>
      </c>
      <c r="F58" s="20">
        <v>28.143712574850312</v>
      </c>
      <c r="G58" s="20">
        <v>-25.0</v>
      </c>
      <c r="H58" s="20">
        <v>28.671328671328673</v>
      </c>
      <c r="I58" s="20">
        <v>60.431654676258994</v>
      </c>
      <c r="K58" s="8"/>
    </row>
    <row r="59" ht="12.75" customHeight="1">
      <c r="A59" s="13" t="s">
        <v>64</v>
      </c>
      <c r="B59" s="20">
        <v>-13.339777670372166</v>
      </c>
      <c r="C59" s="20">
        <v>-16.484565609419754</v>
      </c>
      <c r="D59" s="20">
        <v>54.28571428571429</v>
      </c>
      <c r="E59" s="20">
        <v>-14.473684210526317</v>
      </c>
      <c r="F59" s="20">
        <v>-20.0</v>
      </c>
      <c r="G59" s="20">
        <v>10.0</v>
      </c>
      <c r="H59" s="20">
        <v>-23.52941176470588</v>
      </c>
      <c r="I59" s="20">
        <v>-7.322702475870746</v>
      </c>
      <c r="K59" s="8"/>
    </row>
    <row r="60" ht="12.75" customHeight="1">
      <c r="A60" s="13" t="s">
        <v>65</v>
      </c>
      <c r="B60" s="20">
        <v>12.434262610269165</v>
      </c>
      <c r="C60" s="20">
        <v>5.427325296481422</v>
      </c>
      <c r="D60" s="20">
        <v>10.66499372647427</v>
      </c>
      <c r="E60" s="20">
        <v>7.415485278080691</v>
      </c>
      <c r="F60" s="20">
        <v>36.35359116022099</v>
      </c>
      <c r="G60" s="20">
        <v>20.547945205479444</v>
      </c>
      <c r="H60" s="20">
        <v>21.277842907385697</v>
      </c>
      <c r="I60" s="20">
        <v>22.530255073543092</v>
      </c>
      <c r="K60" s="8"/>
    </row>
    <row r="61" ht="12.75" customHeight="1">
      <c r="A61" s="13" t="s">
        <v>66</v>
      </c>
      <c r="B61" s="20">
        <v>11.359839625793523</v>
      </c>
      <c r="C61" s="20">
        <v>3.7865128020194705</v>
      </c>
      <c r="D61" s="20">
        <v>345.45454545454544</v>
      </c>
      <c r="E61" s="20">
        <v>18.918918918918926</v>
      </c>
      <c r="F61" s="20">
        <v>120.0</v>
      </c>
      <c r="G61" s="20">
        <v>-16.666666666666664</v>
      </c>
      <c r="H61" s="20">
        <v>52.0</v>
      </c>
      <c r="I61" s="20">
        <v>124.66216216216215</v>
      </c>
      <c r="K61" s="8"/>
    </row>
    <row r="62" ht="12.75" customHeight="1">
      <c r="A62" s="13" t="s">
        <v>67</v>
      </c>
      <c r="B62" s="20">
        <v>-3.472166277289934</v>
      </c>
      <c r="C62" s="20">
        <v>-6.009683850754765</v>
      </c>
      <c r="D62" s="20">
        <v>108.33333333333334</v>
      </c>
      <c r="E62" s="20">
        <v>33.33333333333333</v>
      </c>
      <c r="F62" s="20">
        <v>68.0</v>
      </c>
      <c r="G62" s="20">
        <v>33.33333333333333</v>
      </c>
      <c r="H62" s="20">
        <v>18.478260869565215</v>
      </c>
      <c r="I62" s="20">
        <v>-1.662799690641914</v>
      </c>
      <c r="K62" s="8"/>
    </row>
    <row r="63" ht="12.75" customHeight="1">
      <c r="A63" s="13" t="s">
        <v>68</v>
      </c>
      <c r="B63" s="20">
        <v>19.39563230066024</v>
      </c>
      <c r="C63" s="20">
        <v>14.189261601114556</v>
      </c>
      <c r="D63" s="20">
        <v>295.65217391304344</v>
      </c>
      <c r="E63" s="20">
        <v>-1.449275362318836</v>
      </c>
      <c r="F63" s="20">
        <v>73.11827956989248</v>
      </c>
      <c r="G63" s="20">
        <v>25.0</v>
      </c>
      <c r="H63" s="20">
        <v>34.01015228426396</v>
      </c>
      <c r="I63" s="20">
        <v>152.36593059936908</v>
      </c>
      <c r="K63" s="8"/>
    </row>
    <row r="64" ht="12.75" customHeight="1">
      <c r="A64" s="13" t="s">
        <v>69</v>
      </c>
      <c r="B64" s="20">
        <v>3.2279871556532003</v>
      </c>
      <c r="C64" s="20">
        <v>12.872584343268922</v>
      </c>
      <c r="D64" s="20">
        <v>1000.0</v>
      </c>
      <c r="E64" s="20">
        <v>-6.849315068493156</v>
      </c>
      <c r="F64" s="20">
        <v>84.61538461538463</v>
      </c>
      <c r="G64" s="20">
        <v>-85.71428571428572</v>
      </c>
      <c r="H64" s="20">
        <v>12.5</v>
      </c>
      <c r="I64" s="20">
        <v>-8.439133681852129</v>
      </c>
      <c r="K64" s="8"/>
    </row>
    <row r="65" ht="12.75" customHeight="1">
      <c r="A65" s="13" t="s">
        <v>70</v>
      </c>
      <c r="B65" s="20">
        <v>25.268817204301076</v>
      </c>
      <c r="C65" s="20">
        <v>16.89587426326129</v>
      </c>
      <c r="D65" s="21" t="s">
        <v>21</v>
      </c>
      <c r="E65" s="20">
        <v>-50.0</v>
      </c>
      <c r="F65" s="20">
        <v>133.33333333333334</v>
      </c>
      <c r="G65" s="20">
        <v>100.0</v>
      </c>
      <c r="H65" s="20">
        <v>400.0</v>
      </c>
      <c r="I65" s="20">
        <v>104.8780487804878</v>
      </c>
      <c r="K65" s="8"/>
    </row>
    <row r="66" ht="12.75" customHeight="1">
      <c r="A66" s="13" t="s">
        <v>71</v>
      </c>
      <c r="B66" s="20">
        <v>11.601455868971788</v>
      </c>
      <c r="C66" s="20">
        <v>9.313643228729651</v>
      </c>
      <c r="D66" s="20">
        <v>90.0</v>
      </c>
      <c r="E66" s="20">
        <v>-32.6530612244898</v>
      </c>
      <c r="F66" s="20">
        <v>5.660377358490565</v>
      </c>
      <c r="G66" s="20">
        <v>-68.0</v>
      </c>
      <c r="H66" s="20">
        <v>67.79661016949152</v>
      </c>
      <c r="I66" s="20">
        <v>43.50797266514805</v>
      </c>
      <c r="K66" s="8"/>
    </row>
    <row r="67" ht="12.75" customHeight="1">
      <c r="A67" s="13" t="s">
        <v>72</v>
      </c>
      <c r="B67" s="20">
        <v>-13.396432471787401</v>
      </c>
      <c r="C67" s="20">
        <v>-14.309764309764306</v>
      </c>
      <c r="D67" s="20">
        <v>-22.22222222222222</v>
      </c>
      <c r="E67" s="20">
        <v>166.66666666666666</v>
      </c>
      <c r="F67" s="20">
        <v>-19.047619047619047</v>
      </c>
      <c r="G67" s="21" t="s">
        <v>21</v>
      </c>
      <c r="H67" s="20">
        <v>-12.5</v>
      </c>
      <c r="I67" s="20">
        <v>-7.9617834394904445</v>
      </c>
      <c r="K67" s="8"/>
    </row>
    <row r="68" ht="12.75" customHeight="1">
      <c r="A68" s="13" t="s">
        <v>73</v>
      </c>
      <c r="B68" s="20">
        <v>18.880584338372675</v>
      </c>
      <c r="C68" s="20">
        <v>13.45842927833032</v>
      </c>
      <c r="D68" s="20">
        <v>32.48407643312101</v>
      </c>
      <c r="E68" s="20">
        <v>-35.29411764705882</v>
      </c>
      <c r="F68" s="20">
        <v>29.95391705069124</v>
      </c>
      <c r="G68" s="20">
        <v>72.22222222222223</v>
      </c>
      <c r="H68" s="20">
        <v>-23.44632768361582</v>
      </c>
      <c r="I68" s="20">
        <v>72.98352124891588</v>
      </c>
      <c r="K68" s="8"/>
    </row>
    <row r="69" ht="12.75" customHeight="1">
      <c r="A69" s="13" t="s">
        <v>74</v>
      </c>
      <c r="B69" s="20">
        <v>13.597664801751396</v>
      </c>
      <c r="C69" s="20">
        <v>10.71092032247931</v>
      </c>
      <c r="D69" s="20">
        <v>-4.587155963302747</v>
      </c>
      <c r="E69" s="20">
        <v>0.0</v>
      </c>
      <c r="F69" s="20">
        <v>33.58778625954197</v>
      </c>
      <c r="G69" s="20">
        <v>-46.42857142857143</v>
      </c>
      <c r="H69" s="20">
        <v>49.0</v>
      </c>
      <c r="I69" s="20">
        <v>80.22284122562675</v>
      </c>
      <c r="K69" s="8"/>
    </row>
    <row r="70" ht="12.75" customHeight="1">
      <c r="A70" s="13" t="s">
        <v>75</v>
      </c>
      <c r="B70" s="20">
        <v>-2.273650020300444</v>
      </c>
      <c r="C70" s="20">
        <v>-5.735551663747806</v>
      </c>
      <c r="D70" s="20">
        <v>1400.0</v>
      </c>
      <c r="E70" s="20">
        <v>-53.333333333333336</v>
      </c>
      <c r="F70" s="20">
        <v>100.0</v>
      </c>
      <c r="G70" s="20">
        <v>100.0</v>
      </c>
      <c r="H70" s="20">
        <v>108.33333333333333</v>
      </c>
      <c r="I70" s="20">
        <v>31.290322580645167</v>
      </c>
      <c r="K70" s="8"/>
    </row>
    <row r="71" ht="12.75" customHeight="1">
      <c r="A71" s="13" t="s">
        <v>76</v>
      </c>
      <c r="B71" s="20">
        <v>39.73172834593448</v>
      </c>
      <c r="C71" s="20">
        <v>34.96322280423154</v>
      </c>
      <c r="D71" s="20">
        <v>151.4075887392901</v>
      </c>
      <c r="E71" s="20">
        <v>84.04669260700388</v>
      </c>
      <c r="F71" s="20">
        <v>92.20038046924542</v>
      </c>
      <c r="G71" s="20">
        <v>95.1086956521739</v>
      </c>
      <c r="H71" s="20">
        <v>66.18566618566618</v>
      </c>
      <c r="I71" s="20">
        <v>46.480024522325536</v>
      </c>
      <c r="K71" s="8"/>
    </row>
    <row r="72" ht="12.75" customHeight="1">
      <c r="A72" s="13" t="s">
        <v>77</v>
      </c>
      <c r="B72" s="20">
        <v>2.052636927141549</v>
      </c>
      <c r="C72" s="20">
        <v>-7.670521595468493</v>
      </c>
      <c r="D72" s="20">
        <v>60.0</v>
      </c>
      <c r="E72" s="20">
        <v>57.14285714285714</v>
      </c>
      <c r="F72" s="20">
        <v>155.55555555555554</v>
      </c>
      <c r="G72" s="21" t="s">
        <v>21</v>
      </c>
      <c r="H72" s="20">
        <v>-15.254237288135593</v>
      </c>
      <c r="I72" s="20">
        <v>64.66876971608832</v>
      </c>
      <c r="K72" s="8"/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6.71"/>
    <col customWidth="1" min="8" max="9" width="14.29"/>
    <col customWidth="1" min="10" max="26" width="8.0"/>
  </cols>
  <sheetData>
    <row r="1" ht="12.75" customHeight="1">
      <c r="A1" s="1" t="s">
        <v>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81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18">
        <v>3200466.0</v>
      </c>
      <c r="C7" s="18">
        <v>2473860.0</v>
      </c>
      <c r="D7" s="18">
        <v>111334.0</v>
      </c>
      <c r="E7" s="18">
        <v>21053.0</v>
      </c>
      <c r="F7" s="18">
        <v>73191.0</v>
      </c>
      <c r="G7" s="18">
        <v>3224.0</v>
      </c>
      <c r="H7" s="18">
        <v>40925.0</v>
      </c>
      <c r="I7" s="18">
        <v>476879.0</v>
      </c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12"/>
      <c r="C8" s="12"/>
      <c r="D8" s="12"/>
      <c r="E8" s="12"/>
      <c r="F8" s="12"/>
      <c r="G8" s="12"/>
      <c r="H8" s="12"/>
      <c r="I8" s="12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18">
        <v>259901.0</v>
      </c>
      <c r="C9" s="18">
        <v>174409.0</v>
      </c>
      <c r="D9" s="18">
        <v>6615.0</v>
      </c>
      <c r="E9" s="18">
        <v>1694.0</v>
      </c>
      <c r="F9" s="18">
        <v>8171.0</v>
      </c>
      <c r="G9" s="18">
        <v>182.0</v>
      </c>
      <c r="H9" s="18">
        <v>3378.0</v>
      </c>
      <c r="I9" s="18">
        <v>65452.0</v>
      </c>
    </row>
    <row r="10" ht="12.75" customHeight="1">
      <c r="A10" s="13" t="s">
        <v>14</v>
      </c>
      <c r="B10" s="18">
        <v>10898.0</v>
      </c>
      <c r="C10" s="18">
        <v>6312.0</v>
      </c>
      <c r="D10" s="18">
        <v>88.0</v>
      </c>
      <c r="E10" s="18">
        <v>124.0</v>
      </c>
      <c r="F10" s="18">
        <v>96.0</v>
      </c>
      <c r="G10" s="18">
        <v>25.0</v>
      </c>
      <c r="H10" s="18">
        <v>151.0</v>
      </c>
      <c r="I10" s="18">
        <v>4102.0</v>
      </c>
    </row>
    <row r="11" ht="12.75" customHeight="1">
      <c r="A11" s="13" t="s">
        <v>15</v>
      </c>
      <c r="B11" s="18">
        <v>357613.0</v>
      </c>
      <c r="C11" s="18">
        <v>273872.0</v>
      </c>
      <c r="D11" s="18">
        <v>24833.0</v>
      </c>
      <c r="E11" s="18">
        <v>1695.0</v>
      </c>
      <c r="F11" s="18">
        <v>14473.0</v>
      </c>
      <c r="G11" s="18">
        <v>338.0</v>
      </c>
      <c r="H11" s="18">
        <v>5524.0</v>
      </c>
      <c r="I11" s="18">
        <v>36878.0</v>
      </c>
    </row>
    <row r="12" ht="12.75" customHeight="1">
      <c r="A12" s="13" t="s">
        <v>16</v>
      </c>
      <c r="B12" s="18">
        <v>7391.0</v>
      </c>
      <c r="C12" s="18">
        <v>6102.0</v>
      </c>
      <c r="D12" s="18">
        <v>14.0</v>
      </c>
      <c r="E12" s="18">
        <v>72.0</v>
      </c>
      <c r="F12" s="18">
        <v>23.0</v>
      </c>
      <c r="G12" s="18">
        <v>15.0</v>
      </c>
      <c r="H12" s="18">
        <v>83.0</v>
      </c>
      <c r="I12" s="18">
        <v>1082.0</v>
      </c>
    </row>
    <row r="13" ht="12.75" customHeight="1">
      <c r="A13" s="13" t="s">
        <v>17</v>
      </c>
      <c r="B13" s="18">
        <v>3412.0</v>
      </c>
      <c r="C13" s="18">
        <v>3133.0</v>
      </c>
      <c r="D13" s="18">
        <v>1.0</v>
      </c>
      <c r="E13" s="18">
        <v>34.0</v>
      </c>
      <c r="F13" s="18">
        <v>9.0</v>
      </c>
      <c r="G13" s="18">
        <v>0.0</v>
      </c>
      <c r="H13" s="18">
        <v>41.0</v>
      </c>
      <c r="I13" s="18">
        <v>194.0</v>
      </c>
    </row>
    <row r="14" ht="12.75" customHeight="1">
      <c r="A14" s="13" t="s">
        <v>18</v>
      </c>
      <c r="B14" s="18">
        <v>4573.0</v>
      </c>
      <c r="C14" s="18">
        <v>2997.0</v>
      </c>
      <c r="D14" s="18">
        <v>205.0</v>
      </c>
      <c r="E14" s="18">
        <v>53.0</v>
      </c>
      <c r="F14" s="18">
        <v>29.0</v>
      </c>
      <c r="G14" s="18">
        <v>0.0</v>
      </c>
      <c r="H14" s="18">
        <v>49.0</v>
      </c>
      <c r="I14" s="18">
        <v>1240.0</v>
      </c>
    </row>
    <row r="15" ht="12.75" customHeight="1">
      <c r="A15" s="13" t="s">
        <v>19</v>
      </c>
      <c r="B15" s="18">
        <v>224451.0</v>
      </c>
      <c r="C15" s="18">
        <v>192170.0</v>
      </c>
      <c r="D15" s="18">
        <v>1828.0</v>
      </c>
      <c r="E15" s="18">
        <v>922.0</v>
      </c>
      <c r="F15" s="18">
        <v>6901.0</v>
      </c>
      <c r="G15" s="18">
        <v>297.0</v>
      </c>
      <c r="H15" s="18">
        <v>2606.0</v>
      </c>
      <c r="I15" s="18">
        <v>19727.0</v>
      </c>
    </row>
    <row r="16" ht="12.75" customHeight="1">
      <c r="A16" s="16" t="s">
        <v>20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 t="s">
        <v>21</v>
      </c>
      <c r="I16" s="17" t="s">
        <v>21</v>
      </c>
    </row>
    <row r="17" ht="12.75" customHeight="1">
      <c r="A17" s="13" t="s">
        <v>22</v>
      </c>
      <c r="B17" s="18">
        <v>13041.0</v>
      </c>
      <c r="C17" s="18">
        <v>11370.0</v>
      </c>
      <c r="D17" s="18">
        <v>256.0</v>
      </c>
      <c r="E17" s="18">
        <v>115.0</v>
      </c>
      <c r="F17" s="18">
        <v>49.0</v>
      </c>
      <c r="G17" s="18">
        <v>10.0</v>
      </c>
      <c r="H17" s="18">
        <v>121.0</v>
      </c>
      <c r="I17" s="18">
        <v>1120.0</v>
      </c>
    </row>
    <row r="18" ht="12.75" customHeight="1">
      <c r="A18" s="13" t="s">
        <v>23</v>
      </c>
      <c r="B18" s="18">
        <v>1589.0</v>
      </c>
      <c r="C18" s="18">
        <v>1479.0</v>
      </c>
      <c r="D18" s="18">
        <v>4.0</v>
      </c>
      <c r="E18" s="18">
        <v>4.0</v>
      </c>
      <c r="F18" s="18">
        <v>1.0</v>
      </c>
      <c r="G18" s="18">
        <v>1.0</v>
      </c>
      <c r="H18" s="18">
        <v>7.0</v>
      </c>
      <c r="I18" s="18">
        <v>93.0</v>
      </c>
    </row>
    <row r="19" ht="12.75" customHeight="1">
      <c r="A19" s="13" t="s">
        <v>24</v>
      </c>
      <c r="B19" s="18">
        <v>7219.0</v>
      </c>
      <c r="C19" s="18">
        <v>6839.0</v>
      </c>
      <c r="D19" s="18">
        <v>20.0</v>
      </c>
      <c r="E19" s="18">
        <v>33.0</v>
      </c>
      <c r="F19" s="18">
        <v>30.0</v>
      </c>
      <c r="G19" s="18">
        <v>4.0</v>
      </c>
      <c r="H19" s="18">
        <v>45.0</v>
      </c>
      <c r="I19" s="18">
        <v>248.0</v>
      </c>
    </row>
    <row r="20" ht="12.75" customHeight="1">
      <c r="A20" s="13" t="s">
        <v>25</v>
      </c>
      <c r="B20" s="18">
        <v>5701.0</v>
      </c>
      <c r="C20" s="18">
        <v>2292.0</v>
      </c>
      <c r="D20" s="18">
        <v>2.0</v>
      </c>
      <c r="E20" s="18">
        <v>33.0</v>
      </c>
      <c r="F20" s="18">
        <v>10.0</v>
      </c>
      <c r="G20" s="18">
        <v>5.0</v>
      </c>
      <c r="H20" s="18">
        <v>32.0</v>
      </c>
      <c r="I20" s="18">
        <v>3327.0</v>
      </c>
    </row>
    <row r="21" ht="12.75" customHeight="1">
      <c r="A21" s="13" t="s">
        <v>26</v>
      </c>
      <c r="B21" s="18">
        <v>2747.0</v>
      </c>
      <c r="C21" s="18">
        <v>839.0</v>
      </c>
      <c r="D21" s="18">
        <v>16.0</v>
      </c>
      <c r="E21" s="18">
        <v>27.0</v>
      </c>
      <c r="F21" s="18">
        <v>26.0</v>
      </c>
      <c r="G21" s="18">
        <v>2.0</v>
      </c>
      <c r="H21" s="18">
        <v>39.0</v>
      </c>
      <c r="I21" s="18">
        <v>1798.0</v>
      </c>
    </row>
    <row r="22" ht="12.75" customHeight="1">
      <c r="A22" s="13" t="s">
        <v>27</v>
      </c>
      <c r="B22" s="18">
        <v>4479.0</v>
      </c>
      <c r="C22" s="18">
        <v>2982.0</v>
      </c>
      <c r="D22" s="18">
        <v>382.0</v>
      </c>
      <c r="E22" s="18">
        <v>87.0</v>
      </c>
      <c r="F22" s="18">
        <v>46.0</v>
      </c>
      <c r="G22" s="18">
        <v>4.0</v>
      </c>
      <c r="H22" s="18">
        <v>33.0</v>
      </c>
      <c r="I22" s="18">
        <v>945.0</v>
      </c>
    </row>
    <row r="23" ht="12.75" customHeight="1">
      <c r="A23" s="13" t="s">
        <v>28</v>
      </c>
      <c r="B23" s="18">
        <v>2715.0</v>
      </c>
      <c r="C23" s="18">
        <v>2579.0</v>
      </c>
      <c r="D23" s="18">
        <v>8.0</v>
      </c>
      <c r="E23" s="18">
        <v>27.0</v>
      </c>
      <c r="F23" s="18">
        <v>7.0</v>
      </c>
      <c r="G23" s="18">
        <v>1.0</v>
      </c>
      <c r="H23" s="18">
        <v>30.0</v>
      </c>
      <c r="I23" s="18">
        <v>63.0</v>
      </c>
    </row>
    <row r="24" ht="12.75" customHeight="1">
      <c r="A24" s="13" t="s">
        <v>29</v>
      </c>
      <c r="B24" s="18">
        <v>21148.0</v>
      </c>
      <c r="C24" s="18">
        <v>18545.0</v>
      </c>
      <c r="D24" s="18">
        <v>128.0</v>
      </c>
      <c r="E24" s="18">
        <v>113.0</v>
      </c>
      <c r="F24" s="18">
        <v>67.0</v>
      </c>
      <c r="G24" s="18">
        <v>17.0</v>
      </c>
      <c r="H24" s="18">
        <v>219.0</v>
      </c>
      <c r="I24" s="18">
        <v>2059.0</v>
      </c>
    </row>
    <row r="25" ht="12.75" customHeight="1">
      <c r="A25" s="13" t="s">
        <v>30</v>
      </c>
      <c r="B25" s="18">
        <v>432870.0</v>
      </c>
      <c r="C25" s="18">
        <v>252009.0</v>
      </c>
      <c r="D25" s="18">
        <v>42438.0</v>
      </c>
      <c r="E25" s="18">
        <v>2848.0</v>
      </c>
      <c r="F25" s="18">
        <v>12482.0</v>
      </c>
      <c r="G25" s="18">
        <v>649.0</v>
      </c>
      <c r="H25" s="18">
        <v>6744.0</v>
      </c>
      <c r="I25" s="18">
        <v>115700.0</v>
      </c>
    </row>
    <row r="26" ht="12.75" customHeight="1">
      <c r="A26" s="13" t="s">
        <v>31</v>
      </c>
      <c r="B26" s="18">
        <v>1440.0</v>
      </c>
      <c r="C26" s="18">
        <v>1347.0</v>
      </c>
      <c r="D26" s="18">
        <v>1.0</v>
      </c>
      <c r="E26" s="18">
        <v>17.0</v>
      </c>
      <c r="F26" s="18">
        <v>6.0</v>
      </c>
      <c r="G26" s="18">
        <v>1.0</v>
      </c>
      <c r="H26" s="18">
        <v>15.0</v>
      </c>
      <c r="I26" s="18">
        <v>53.0</v>
      </c>
    </row>
    <row r="27" ht="12.75" customHeight="1">
      <c r="A27" s="13" t="s">
        <v>32</v>
      </c>
      <c r="B27" s="18">
        <v>120289.0</v>
      </c>
      <c r="C27" s="18">
        <v>108987.0</v>
      </c>
      <c r="D27" s="18">
        <v>1132.0</v>
      </c>
      <c r="E27" s="18">
        <v>411.0</v>
      </c>
      <c r="F27" s="18">
        <v>3149.0</v>
      </c>
      <c r="G27" s="18">
        <v>58.0</v>
      </c>
      <c r="H27" s="18">
        <v>1074.0</v>
      </c>
      <c r="I27" s="18">
        <v>5478.0</v>
      </c>
    </row>
    <row r="28" ht="12.75" customHeight="1">
      <c r="A28" s="13" t="s">
        <v>33</v>
      </c>
      <c r="B28" s="18">
        <v>31871.0</v>
      </c>
      <c r="C28" s="18">
        <v>24460.0</v>
      </c>
      <c r="D28" s="18">
        <v>73.0</v>
      </c>
      <c r="E28" s="18">
        <v>140.0</v>
      </c>
      <c r="F28" s="18">
        <v>297.0</v>
      </c>
      <c r="G28" s="18">
        <v>37.0</v>
      </c>
      <c r="H28" s="18">
        <v>297.0</v>
      </c>
      <c r="I28" s="18">
        <v>6567.0</v>
      </c>
    </row>
    <row r="29" ht="12.75" customHeight="1">
      <c r="A29" s="13" t="s">
        <v>34</v>
      </c>
      <c r="B29" s="18">
        <v>13869.0</v>
      </c>
      <c r="C29" s="18">
        <v>13041.0</v>
      </c>
      <c r="D29" s="18">
        <v>80.0</v>
      </c>
      <c r="E29" s="18">
        <v>79.0</v>
      </c>
      <c r="F29" s="18">
        <v>60.0</v>
      </c>
      <c r="G29" s="18">
        <v>7.0</v>
      </c>
      <c r="H29" s="18">
        <v>144.0</v>
      </c>
      <c r="I29" s="18">
        <v>458.0</v>
      </c>
    </row>
    <row r="30" ht="12.75" customHeight="1">
      <c r="A30" s="13" t="s">
        <v>35</v>
      </c>
      <c r="B30" s="18">
        <v>374449.0</v>
      </c>
      <c r="C30" s="18">
        <v>294860.0</v>
      </c>
      <c r="D30" s="18">
        <v>21942.0</v>
      </c>
      <c r="E30" s="18">
        <v>2368.0</v>
      </c>
      <c r="F30" s="18">
        <v>10961.0</v>
      </c>
      <c r="G30" s="18">
        <v>477.0</v>
      </c>
      <c r="H30" s="18">
        <v>6959.0</v>
      </c>
      <c r="I30" s="18">
        <v>36882.0</v>
      </c>
    </row>
    <row r="31" ht="12.75" customHeight="1">
      <c r="A31" s="13" t="s">
        <v>36</v>
      </c>
      <c r="B31" s="18">
        <v>36641.0</v>
      </c>
      <c r="C31" s="18">
        <v>29302.0</v>
      </c>
      <c r="D31" s="18">
        <v>2403.0</v>
      </c>
      <c r="E31" s="18">
        <v>543.0</v>
      </c>
      <c r="F31" s="18">
        <v>187.0</v>
      </c>
      <c r="G31" s="18">
        <v>13.0</v>
      </c>
      <c r="H31" s="18">
        <v>419.0</v>
      </c>
      <c r="I31" s="18">
        <v>3774.0</v>
      </c>
    </row>
    <row r="32" ht="12.75" customHeight="1">
      <c r="A32" s="13" t="s">
        <v>37</v>
      </c>
      <c r="B32" s="18">
        <v>31910.0</v>
      </c>
      <c r="C32" s="18">
        <v>26618.0</v>
      </c>
      <c r="D32" s="18">
        <v>100.0</v>
      </c>
      <c r="E32" s="18">
        <v>169.0</v>
      </c>
      <c r="F32" s="18">
        <v>154.0</v>
      </c>
      <c r="G32" s="18">
        <v>21.0</v>
      </c>
      <c r="H32" s="18">
        <v>260.0</v>
      </c>
      <c r="I32" s="18">
        <v>4588.0</v>
      </c>
    </row>
    <row r="33" ht="12.75" customHeight="1">
      <c r="A33" s="13" t="s">
        <v>38</v>
      </c>
      <c r="B33" s="18">
        <v>3751.0</v>
      </c>
      <c r="C33" s="18">
        <v>3478.0</v>
      </c>
      <c r="D33" s="18">
        <v>20.0</v>
      </c>
      <c r="E33" s="18">
        <v>20.0</v>
      </c>
      <c r="F33" s="18">
        <v>32.0</v>
      </c>
      <c r="G33" s="18">
        <v>9.0</v>
      </c>
      <c r="H33" s="18">
        <v>44.0</v>
      </c>
      <c r="I33" s="18">
        <v>148.0</v>
      </c>
    </row>
    <row r="34" ht="12.75" customHeight="1">
      <c r="A34" s="13" t="s">
        <v>39</v>
      </c>
      <c r="B34" s="18">
        <v>9731.0</v>
      </c>
      <c r="C34" s="18">
        <v>9108.0</v>
      </c>
      <c r="D34" s="18">
        <v>50.0</v>
      </c>
      <c r="E34" s="18">
        <v>44.0</v>
      </c>
      <c r="F34" s="18">
        <v>77.0</v>
      </c>
      <c r="G34" s="18">
        <v>11.0</v>
      </c>
      <c r="H34" s="18">
        <v>77.0</v>
      </c>
      <c r="I34" s="18">
        <v>364.0</v>
      </c>
    </row>
    <row r="35" ht="12.75" customHeight="1">
      <c r="A35" s="13" t="s">
        <v>40</v>
      </c>
      <c r="B35" s="18">
        <v>11457.0</v>
      </c>
      <c r="C35" s="18">
        <v>10689.0</v>
      </c>
      <c r="D35" s="18">
        <v>47.0</v>
      </c>
      <c r="E35" s="18">
        <v>63.0</v>
      </c>
      <c r="F35" s="18">
        <v>65.0</v>
      </c>
      <c r="G35" s="18">
        <v>9.0</v>
      </c>
      <c r="H35" s="18">
        <v>101.0</v>
      </c>
      <c r="I35" s="18">
        <v>483.0</v>
      </c>
    </row>
    <row r="36" ht="12.75" customHeight="1">
      <c r="A36" s="13" t="s">
        <v>41</v>
      </c>
      <c r="B36" s="18">
        <v>636.0</v>
      </c>
      <c r="C36" s="18">
        <v>618.0</v>
      </c>
      <c r="D36" s="18">
        <v>0.0</v>
      </c>
      <c r="E36" s="18">
        <v>6.0</v>
      </c>
      <c r="F36" s="18">
        <v>2.0</v>
      </c>
      <c r="G36" s="18">
        <v>0.0</v>
      </c>
      <c r="H36" s="18">
        <v>3.0</v>
      </c>
      <c r="I36" s="18">
        <v>7.0</v>
      </c>
    </row>
    <row r="37" ht="12.75" customHeight="1">
      <c r="A37" s="13" t="s">
        <v>42</v>
      </c>
      <c r="B37" s="18">
        <v>6215.0</v>
      </c>
      <c r="C37" s="18">
        <v>3786.0</v>
      </c>
      <c r="D37" s="18">
        <v>195.0</v>
      </c>
      <c r="E37" s="18">
        <v>86.0</v>
      </c>
      <c r="F37" s="18">
        <v>27.0</v>
      </c>
      <c r="G37" s="18">
        <v>11.0</v>
      </c>
      <c r="H37" s="18">
        <v>100.0</v>
      </c>
      <c r="I37" s="18">
        <v>2010.0</v>
      </c>
    </row>
    <row r="38" ht="12.75" customHeight="1">
      <c r="A38" s="13" t="s">
        <v>43</v>
      </c>
      <c r="B38" s="18">
        <v>1174.0</v>
      </c>
      <c r="C38" s="18">
        <v>1107.0</v>
      </c>
      <c r="D38" s="18">
        <v>0.0</v>
      </c>
      <c r="E38" s="18">
        <v>8.0</v>
      </c>
      <c r="F38" s="18">
        <v>1.0</v>
      </c>
      <c r="G38" s="18">
        <v>0.0</v>
      </c>
      <c r="H38" s="18">
        <v>8.0</v>
      </c>
      <c r="I38" s="18">
        <v>50.0</v>
      </c>
    </row>
    <row r="39" ht="12.75" customHeight="1">
      <c r="A39" s="13" t="s">
        <v>44</v>
      </c>
      <c r="B39" s="18">
        <v>393570.0</v>
      </c>
      <c r="C39" s="18">
        <v>341199.0</v>
      </c>
      <c r="D39" s="18">
        <v>3066.0</v>
      </c>
      <c r="E39" s="18">
        <v>2046.0</v>
      </c>
      <c r="F39" s="18">
        <v>8828.0</v>
      </c>
      <c r="G39" s="18">
        <v>310.0</v>
      </c>
      <c r="H39" s="18">
        <v>4091.0</v>
      </c>
      <c r="I39" s="18">
        <v>34030.0</v>
      </c>
    </row>
    <row r="40" ht="12.75" customHeight="1">
      <c r="A40" s="13" t="s">
        <v>45</v>
      </c>
      <c r="B40" s="18">
        <v>1202.0</v>
      </c>
      <c r="C40" s="18">
        <v>1142.0</v>
      </c>
      <c r="D40" s="18">
        <v>1.0</v>
      </c>
      <c r="E40" s="18">
        <v>12.0</v>
      </c>
      <c r="F40" s="18">
        <v>0.0</v>
      </c>
      <c r="G40" s="18">
        <v>2.0</v>
      </c>
      <c r="H40" s="18">
        <v>10.0</v>
      </c>
      <c r="I40" s="18">
        <v>35.0</v>
      </c>
    </row>
    <row r="41" ht="12.75" customHeight="1">
      <c r="A41" s="13" t="s">
        <v>46</v>
      </c>
      <c r="B41" s="18">
        <v>5870.0</v>
      </c>
      <c r="C41" s="18">
        <v>4990.0</v>
      </c>
      <c r="D41" s="18">
        <v>135.0</v>
      </c>
      <c r="E41" s="18">
        <v>29.0</v>
      </c>
      <c r="F41" s="18">
        <v>15.0</v>
      </c>
      <c r="G41" s="18">
        <v>3.0</v>
      </c>
      <c r="H41" s="18">
        <v>17.0</v>
      </c>
      <c r="I41" s="18">
        <v>681.0</v>
      </c>
    </row>
    <row r="42" ht="12.75" customHeight="1">
      <c r="A42" s="13" t="s">
        <v>47</v>
      </c>
      <c r="B42" s="18">
        <v>5712.0</v>
      </c>
      <c r="C42" s="18">
        <v>3848.0</v>
      </c>
      <c r="D42" s="18">
        <v>7.0</v>
      </c>
      <c r="E42" s="18">
        <v>45.0</v>
      </c>
      <c r="F42" s="18">
        <v>15.0</v>
      </c>
      <c r="G42" s="18">
        <v>1.0</v>
      </c>
      <c r="H42" s="18">
        <v>59.0</v>
      </c>
      <c r="I42" s="18">
        <v>1737.0</v>
      </c>
    </row>
    <row r="43" ht="12.75" customHeight="1">
      <c r="A43" s="13" t="s">
        <v>48</v>
      </c>
      <c r="B43" s="18">
        <v>33974.0</v>
      </c>
      <c r="C43" s="18">
        <v>28610.0</v>
      </c>
      <c r="D43" s="18">
        <v>98.0</v>
      </c>
      <c r="E43" s="18">
        <v>1577.0</v>
      </c>
      <c r="F43" s="18">
        <v>164.0</v>
      </c>
      <c r="G43" s="18">
        <v>77.0</v>
      </c>
      <c r="H43" s="18">
        <v>382.0</v>
      </c>
      <c r="I43" s="18">
        <v>3066.0</v>
      </c>
    </row>
    <row r="44" ht="12.75" customHeight="1">
      <c r="A44" s="13" t="s">
        <v>49</v>
      </c>
      <c r="B44" s="18">
        <v>191739.0</v>
      </c>
      <c r="C44" s="18">
        <v>170907.0</v>
      </c>
      <c r="D44" s="18">
        <v>1120.0</v>
      </c>
      <c r="E44" s="18">
        <v>854.0</v>
      </c>
      <c r="F44" s="18">
        <v>3075.0</v>
      </c>
      <c r="G44" s="18">
        <v>146.0</v>
      </c>
      <c r="H44" s="18">
        <v>2129.0</v>
      </c>
      <c r="I44" s="18">
        <v>13508.0</v>
      </c>
    </row>
    <row r="45" ht="12.75" customHeight="1">
      <c r="A45" s="13" t="s">
        <v>50</v>
      </c>
      <c r="B45" s="18">
        <v>11520.0</v>
      </c>
      <c r="C45" s="18">
        <v>6649.0</v>
      </c>
      <c r="D45" s="18">
        <v>44.0</v>
      </c>
      <c r="E45" s="18">
        <v>105.0</v>
      </c>
      <c r="F45" s="18">
        <v>49.0</v>
      </c>
      <c r="G45" s="18">
        <v>15.0</v>
      </c>
      <c r="H45" s="18">
        <v>155.0</v>
      </c>
      <c r="I45" s="18">
        <v>4503.0</v>
      </c>
    </row>
    <row r="46" ht="12.75" customHeight="1">
      <c r="A46" s="13" t="s">
        <v>51</v>
      </c>
      <c r="B46" s="18">
        <v>4631.0</v>
      </c>
      <c r="C46" s="18">
        <v>3856.0</v>
      </c>
      <c r="D46" s="18">
        <v>288.0</v>
      </c>
      <c r="E46" s="18">
        <v>36.0</v>
      </c>
      <c r="F46" s="18">
        <v>27.0</v>
      </c>
      <c r="G46" s="18">
        <v>0.0</v>
      </c>
      <c r="H46" s="18">
        <v>32.0</v>
      </c>
      <c r="I46" s="18">
        <v>392.0</v>
      </c>
    </row>
    <row r="47" ht="12.75" customHeight="1">
      <c r="A47" s="13" t="s">
        <v>52</v>
      </c>
      <c r="B47" s="18">
        <v>15446.0</v>
      </c>
      <c r="C47" s="18">
        <v>13239.0</v>
      </c>
      <c r="D47" s="18">
        <v>376.0</v>
      </c>
      <c r="E47" s="18">
        <v>72.0</v>
      </c>
      <c r="F47" s="18">
        <v>70.0</v>
      </c>
      <c r="G47" s="18">
        <v>0.0</v>
      </c>
      <c r="H47" s="18">
        <v>89.0</v>
      </c>
      <c r="I47" s="18">
        <v>1600.0</v>
      </c>
    </row>
    <row r="48" ht="12.75" customHeight="1">
      <c r="A48" s="13" t="s">
        <v>53</v>
      </c>
      <c r="B48" s="18">
        <v>87188.0</v>
      </c>
      <c r="C48" s="18">
        <v>77560.0</v>
      </c>
      <c r="D48" s="18">
        <v>308.0</v>
      </c>
      <c r="E48" s="18">
        <v>538.0</v>
      </c>
      <c r="F48" s="18">
        <v>506.0</v>
      </c>
      <c r="G48" s="18">
        <v>59.0</v>
      </c>
      <c r="H48" s="18">
        <v>913.0</v>
      </c>
      <c r="I48" s="18">
        <v>7304.0</v>
      </c>
    </row>
    <row r="49" ht="12.75" customHeight="1">
      <c r="A49" s="13" t="s">
        <v>54</v>
      </c>
      <c r="B49" s="18">
        <v>661.0</v>
      </c>
      <c r="C49" s="18">
        <v>636.0</v>
      </c>
      <c r="D49" s="18">
        <v>0.0</v>
      </c>
      <c r="E49" s="18">
        <v>4.0</v>
      </c>
      <c r="F49" s="18">
        <v>0.0</v>
      </c>
      <c r="G49" s="18">
        <v>0.0</v>
      </c>
      <c r="H49" s="18">
        <v>10.0</v>
      </c>
      <c r="I49" s="18">
        <v>11.0</v>
      </c>
    </row>
    <row r="50" ht="12.75" customHeight="1">
      <c r="A50" s="13" t="s">
        <v>55</v>
      </c>
      <c r="B50" s="18">
        <v>9432.0</v>
      </c>
      <c r="C50" s="18">
        <v>8398.0</v>
      </c>
      <c r="D50" s="18">
        <v>11.0</v>
      </c>
      <c r="E50" s="18">
        <v>74.0</v>
      </c>
      <c r="F50" s="18">
        <v>27.0</v>
      </c>
      <c r="G50" s="18">
        <v>1.0</v>
      </c>
      <c r="H50" s="18">
        <v>74.0</v>
      </c>
      <c r="I50" s="18">
        <v>847.0</v>
      </c>
    </row>
    <row r="51" ht="12.75" customHeight="1">
      <c r="A51" s="13" t="s">
        <v>56</v>
      </c>
      <c r="B51" s="18">
        <v>17274.0</v>
      </c>
      <c r="C51" s="18">
        <v>13990.0</v>
      </c>
      <c r="D51" s="18">
        <v>21.0</v>
      </c>
      <c r="E51" s="18">
        <v>1580.0</v>
      </c>
      <c r="F51" s="18">
        <v>47.0</v>
      </c>
      <c r="G51" s="18">
        <v>24.0</v>
      </c>
      <c r="H51" s="18">
        <v>203.0</v>
      </c>
      <c r="I51" s="18">
        <v>1409.0</v>
      </c>
    </row>
    <row r="52" ht="12.75" customHeight="1">
      <c r="A52" s="13" t="s">
        <v>57</v>
      </c>
      <c r="B52" s="18">
        <v>24488.0</v>
      </c>
      <c r="C52" s="18">
        <v>20874.0</v>
      </c>
      <c r="D52" s="18">
        <v>52.0</v>
      </c>
      <c r="E52" s="18">
        <v>176.0</v>
      </c>
      <c r="F52" s="18">
        <v>102.0</v>
      </c>
      <c r="G52" s="18">
        <v>9.0</v>
      </c>
      <c r="H52" s="18">
        <v>273.0</v>
      </c>
      <c r="I52" s="18">
        <v>3002.0</v>
      </c>
    </row>
    <row r="53" ht="12.75" customHeight="1">
      <c r="A53" s="13" t="s">
        <v>58</v>
      </c>
      <c r="B53" s="18">
        <v>18919.0</v>
      </c>
      <c r="C53" s="18">
        <v>13680.0</v>
      </c>
      <c r="D53" s="18">
        <v>31.0</v>
      </c>
      <c r="E53" s="18">
        <v>92.0</v>
      </c>
      <c r="F53" s="18">
        <v>50.0</v>
      </c>
      <c r="G53" s="18">
        <v>10.0</v>
      </c>
      <c r="H53" s="18">
        <v>121.0</v>
      </c>
      <c r="I53" s="18">
        <v>4935.0</v>
      </c>
    </row>
    <row r="54" ht="12.75" customHeight="1">
      <c r="A54" s="13" t="s">
        <v>59</v>
      </c>
      <c r="B54" s="18">
        <v>14853.0</v>
      </c>
      <c r="C54" s="18">
        <v>9392.0</v>
      </c>
      <c r="D54" s="18">
        <v>71.0</v>
      </c>
      <c r="E54" s="18">
        <v>91.0</v>
      </c>
      <c r="F54" s="18">
        <v>113.0</v>
      </c>
      <c r="G54" s="18">
        <v>5.0</v>
      </c>
      <c r="H54" s="18">
        <v>153.0</v>
      </c>
      <c r="I54" s="18">
        <v>5028.0</v>
      </c>
    </row>
    <row r="55" ht="12.75" customHeight="1">
      <c r="A55" s="13" t="s">
        <v>60</v>
      </c>
      <c r="B55" s="18">
        <v>2901.0</v>
      </c>
      <c r="C55" s="18">
        <v>2734.0</v>
      </c>
      <c r="D55" s="18">
        <v>3.0</v>
      </c>
      <c r="E55" s="18">
        <v>19.0</v>
      </c>
      <c r="F55" s="18">
        <v>9.0</v>
      </c>
      <c r="G55" s="18">
        <v>0.0</v>
      </c>
      <c r="H55" s="18">
        <v>34.0</v>
      </c>
      <c r="I55" s="18">
        <v>102.0</v>
      </c>
    </row>
    <row r="56" ht="12.75" customHeight="1">
      <c r="A56" s="13" t="s">
        <v>61</v>
      </c>
      <c r="B56" s="18">
        <v>11105.0</v>
      </c>
      <c r="C56" s="18">
        <v>10385.0</v>
      </c>
      <c r="D56" s="18">
        <v>49.0</v>
      </c>
      <c r="E56" s="18">
        <v>80.0</v>
      </c>
      <c r="F56" s="18">
        <v>37.0</v>
      </c>
      <c r="G56" s="18">
        <v>9.0</v>
      </c>
      <c r="H56" s="18">
        <v>136.0</v>
      </c>
      <c r="I56" s="18">
        <v>409.0</v>
      </c>
    </row>
    <row r="57" ht="12.75" customHeight="1">
      <c r="A57" s="13" t="s">
        <v>62</v>
      </c>
      <c r="B57" s="18">
        <v>3277.0</v>
      </c>
      <c r="C57" s="18">
        <v>2920.0</v>
      </c>
      <c r="D57" s="18">
        <v>4.0</v>
      </c>
      <c r="E57" s="18">
        <v>10.0</v>
      </c>
      <c r="F57" s="18">
        <v>14.0</v>
      </c>
      <c r="G57" s="18">
        <v>5.0</v>
      </c>
      <c r="H57" s="18">
        <v>21.0</v>
      </c>
      <c r="I57" s="18">
        <v>303.0</v>
      </c>
    </row>
    <row r="58" ht="12.75" customHeight="1">
      <c r="A58" s="13" t="s">
        <v>63</v>
      </c>
      <c r="B58" s="18">
        <v>12394.0</v>
      </c>
      <c r="C58" s="18">
        <v>11330.0</v>
      </c>
      <c r="D58" s="18">
        <v>44.0</v>
      </c>
      <c r="E58" s="18">
        <v>30.0</v>
      </c>
      <c r="F58" s="18">
        <v>141.0</v>
      </c>
      <c r="G58" s="18">
        <v>14.0</v>
      </c>
      <c r="H58" s="18">
        <v>112.0</v>
      </c>
      <c r="I58" s="18">
        <v>723.0</v>
      </c>
    </row>
    <row r="59" ht="12.75" customHeight="1">
      <c r="A59" s="13" t="s">
        <v>64</v>
      </c>
      <c r="B59" s="18">
        <v>10138.0</v>
      </c>
      <c r="C59" s="18">
        <v>7031.0</v>
      </c>
      <c r="D59" s="18">
        <v>27.0</v>
      </c>
      <c r="E59" s="18">
        <v>62.0</v>
      </c>
      <c r="F59" s="18">
        <v>39.0</v>
      </c>
      <c r="G59" s="18">
        <v>5.0</v>
      </c>
      <c r="H59" s="18">
        <v>69.0</v>
      </c>
      <c r="I59" s="18">
        <v>2905.0</v>
      </c>
    </row>
    <row r="60" ht="12.75" customHeight="1">
      <c r="A60" s="13" t="s">
        <v>65</v>
      </c>
      <c r="B60" s="18">
        <v>104926.0</v>
      </c>
      <c r="C60" s="18">
        <v>64430.0</v>
      </c>
      <c r="D60" s="18">
        <v>1823.0</v>
      </c>
      <c r="E60" s="18">
        <v>665.0</v>
      </c>
      <c r="F60" s="18">
        <v>689.0</v>
      </c>
      <c r="G60" s="18">
        <v>141.0</v>
      </c>
      <c r="H60" s="18">
        <v>1089.0</v>
      </c>
      <c r="I60" s="18">
        <v>36089.0</v>
      </c>
    </row>
    <row r="61" ht="12.75" customHeight="1">
      <c r="A61" s="13" t="s">
        <v>66</v>
      </c>
      <c r="B61" s="18">
        <v>4399.0</v>
      </c>
      <c r="C61" s="18">
        <v>4108.0</v>
      </c>
      <c r="D61" s="18">
        <v>11.0</v>
      </c>
      <c r="E61" s="18">
        <v>20.0</v>
      </c>
      <c r="F61" s="18">
        <v>11.0</v>
      </c>
      <c r="G61" s="18">
        <v>4.0</v>
      </c>
      <c r="H61" s="18">
        <v>51.0</v>
      </c>
      <c r="I61" s="18">
        <v>194.0</v>
      </c>
    </row>
    <row r="62" ht="12.75" customHeight="1">
      <c r="A62" s="13" t="s">
        <v>67</v>
      </c>
      <c r="B62" s="18">
        <v>8919.0</v>
      </c>
      <c r="C62" s="18">
        <v>5425.0</v>
      </c>
      <c r="D62" s="18">
        <v>5.0</v>
      </c>
      <c r="E62" s="18">
        <v>59.0</v>
      </c>
      <c r="F62" s="18">
        <v>22.0</v>
      </c>
      <c r="G62" s="18">
        <v>8.0</v>
      </c>
      <c r="H62" s="18">
        <v>63.0</v>
      </c>
      <c r="I62" s="18">
        <v>3337.0</v>
      </c>
    </row>
    <row r="63" ht="12.75" customHeight="1">
      <c r="A63" s="13" t="s">
        <v>68</v>
      </c>
      <c r="B63" s="18">
        <v>15239.0</v>
      </c>
      <c r="C63" s="18">
        <v>14489.0</v>
      </c>
      <c r="D63" s="18">
        <v>19.0</v>
      </c>
      <c r="E63" s="18">
        <v>58.0</v>
      </c>
      <c r="F63" s="18">
        <v>70.0</v>
      </c>
      <c r="G63" s="18">
        <v>8.0</v>
      </c>
      <c r="H63" s="18">
        <v>144.0</v>
      </c>
      <c r="I63" s="18">
        <v>451.0</v>
      </c>
    </row>
    <row r="64" ht="12.75" customHeight="1">
      <c r="A64" s="13" t="s">
        <v>69</v>
      </c>
      <c r="B64" s="18">
        <v>4237.0</v>
      </c>
      <c r="C64" s="18">
        <v>2409.0</v>
      </c>
      <c r="D64" s="18">
        <v>1.0</v>
      </c>
      <c r="E64" s="18">
        <v>56.0</v>
      </c>
      <c r="F64" s="18">
        <v>19.0</v>
      </c>
      <c r="G64" s="18">
        <v>11.0</v>
      </c>
      <c r="H64" s="18">
        <v>54.0</v>
      </c>
      <c r="I64" s="18">
        <v>1687.0</v>
      </c>
    </row>
    <row r="65" ht="12.75" customHeight="1">
      <c r="A65" s="13" t="s">
        <v>70</v>
      </c>
      <c r="B65" s="18">
        <v>446.0</v>
      </c>
      <c r="C65" s="18">
        <v>411.0</v>
      </c>
      <c r="D65" s="18">
        <v>0.0</v>
      </c>
      <c r="E65" s="18">
        <v>2.0</v>
      </c>
      <c r="F65" s="18">
        <v>2.0</v>
      </c>
      <c r="G65" s="18">
        <v>1.0</v>
      </c>
      <c r="H65" s="18">
        <v>2.0</v>
      </c>
      <c r="I65" s="18">
        <v>28.0</v>
      </c>
    </row>
    <row r="66" ht="12.75" customHeight="1">
      <c r="A66" s="13" t="s">
        <v>71</v>
      </c>
      <c r="B66" s="18">
        <v>5431.0</v>
      </c>
      <c r="C66" s="18">
        <v>4923.0</v>
      </c>
      <c r="D66" s="18">
        <v>9.0</v>
      </c>
      <c r="E66" s="18">
        <v>39.0</v>
      </c>
      <c r="F66" s="18">
        <v>38.0</v>
      </c>
      <c r="G66" s="18">
        <v>21.0</v>
      </c>
      <c r="H66" s="18">
        <v>42.0</v>
      </c>
      <c r="I66" s="18">
        <v>359.0</v>
      </c>
    </row>
    <row r="67" ht="12.75" customHeight="1">
      <c r="A67" s="13" t="s">
        <v>72</v>
      </c>
      <c r="B67" s="18">
        <v>2122.0</v>
      </c>
      <c r="C67" s="18">
        <v>1880.0</v>
      </c>
      <c r="D67" s="18">
        <v>6.0</v>
      </c>
      <c r="E67" s="18">
        <v>2.0</v>
      </c>
      <c r="F67" s="18">
        <v>19.0</v>
      </c>
      <c r="G67" s="18">
        <v>0.0</v>
      </c>
      <c r="H67" s="18">
        <v>17.0</v>
      </c>
      <c r="I67" s="18">
        <v>198.0</v>
      </c>
    </row>
    <row r="68" ht="12.75" customHeight="1">
      <c r="A68" s="13" t="s">
        <v>73</v>
      </c>
      <c r="B68" s="18">
        <v>19459.0</v>
      </c>
      <c r="C68" s="18">
        <v>17044.0</v>
      </c>
      <c r="D68" s="18">
        <v>143.0</v>
      </c>
      <c r="E68" s="18">
        <v>67.0</v>
      </c>
      <c r="F68" s="18">
        <v>164.0</v>
      </c>
      <c r="G68" s="18">
        <v>15.0</v>
      </c>
      <c r="H68" s="18">
        <v>271.0</v>
      </c>
      <c r="I68" s="18">
        <v>1755.0</v>
      </c>
    </row>
    <row r="69" ht="12.75" customHeight="1">
      <c r="A69" s="13" t="s">
        <v>74</v>
      </c>
      <c r="B69" s="18">
        <v>15233.0</v>
      </c>
      <c r="C69" s="18">
        <v>14294.0</v>
      </c>
      <c r="D69" s="18">
        <v>70.0</v>
      </c>
      <c r="E69" s="18">
        <v>132.0</v>
      </c>
      <c r="F69" s="18">
        <v>96.0</v>
      </c>
      <c r="G69" s="18">
        <v>12.0</v>
      </c>
      <c r="H69" s="18">
        <v>180.0</v>
      </c>
      <c r="I69" s="18">
        <v>449.0</v>
      </c>
    </row>
    <row r="70" ht="12.75" customHeight="1">
      <c r="A70" s="13" t="s">
        <v>75</v>
      </c>
      <c r="B70" s="18">
        <v>3623.0</v>
      </c>
      <c r="C70" s="18">
        <v>3423.0</v>
      </c>
      <c r="D70" s="18">
        <v>2.0</v>
      </c>
      <c r="E70" s="18">
        <v>13.0</v>
      </c>
      <c r="F70" s="18">
        <v>3.0</v>
      </c>
      <c r="G70" s="18">
        <v>1.0</v>
      </c>
      <c r="H70" s="18">
        <v>17.0</v>
      </c>
      <c r="I70" s="18">
        <v>164.0</v>
      </c>
    </row>
    <row r="71" ht="12.75" customHeight="1">
      <c r="A71" s="13" t="s">
        <v>76</v>
      </c>
      <c r="B71" s="18">
        <v>129903.0</v>
      </c>
      <c r="C71" s="18">
        <v>96042.0</v>
      </c>
      <c r="D71" s="18">
        <v>604.0</v>
      </c>
      <c r="E71" s="18">
        <v>561.0</v>
      </c>
      <c r="F71" s="18">
        <v>1287.0</v>
      </c>
      <c r="G71" s="18">
        <v>103.0</v>
      </c>
      <c r="H71" s="18">
        <v>1276.0</v>
      </c>
      <c r="I71" s="18">
        <v>30030.0</v>
      </c>
    </row>
    <row r="72" ht="12.75" customHeight="1">
      <c r="A72" s="13" t="s">
        <v>77</v>
      </c>
      <c r="B72" s="18">
        <v>7054.0</v>
      </c>
      <c r="C72" s="18">
        <v>6282.0</v>
      </c>
      <c r="D72" s="18">
        <v>4.0</v>
      </c>
      <c r="E72" s="18">
        <v>12.0</v>
      </c>
      <c r="F72" s="18">
        <v>5.0</v>
      </c>
      <c r="G72" s="18">
        <v>0.0</v>
      </c>
      <c r="H72" s="18">
        <v>33.0</v>
      </c>
      <c r="I72" s="18">
        <v>718.0</v>
      </c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26" width="8.0"/>
  </cols>
  <sheetData>
    <row r="1" ht="12.75" customHeight="1">
      <c r="A1" s="1" t="s">
        <v>78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81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18">
        <v>3803587.0</v>
      </c>
      <c r="C7" s="18">
        <v>2810513.0</v>
      </c>
      <c r="D7" s="18">
        <v>138811.0</v>
      </c>
      <c r="E7" s="18">
        <v>23946.0</v>
      </c>
      <c r="F7" s="18">
        <v>107443.0</v>
      </c>
      <c r="G7" s="18">
        <v>4850.0</v>
      </c>
      <c r="H7" s="18">
        <v>53562.0</v>
      </c>
      <c r="I7" s="18">
        <v>664462.0</v>
      </c>
      <c r="J7" s="1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19"/>
      <c r="C8" s="19"/>
      <c r="D8" s="19"/>
      <c r="E8" s="19"/>
      <c r="F8" s="19"/>
      <c r="G8" s="19"/>
      <c r="H8" s="19"/>
      <c r="I8" s="19"/>
      <c r="J8" s="1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18">
        <v>315480.0</v>
      </c>
      <c r="C9" s="18">
        <v>184592.0</v>
      </c>
      <c r="D9" s="18">
        <v>8712.0</v>
      </c>
      <c r="E9" s="18">
        <v>1883.0</v>
      </c>
      <c r="F9" s="18">
        <v>11633.0</v>
      </c>
      <c r="G9" s="18">
        <v>413.0</v>
      </c>
      <c r="H9" s="18">
        <v>3862.0</v>
      </c>
      <c r="I9" s="18">
        <v>104385.0</v>
      </c>
      <c r="J9" s="18"/>
      <c r="K9" s="12"/>
    </row>
    <row r="10" ht="12.75" customHeight="1">
      <c r="A10" s="13" t="s">
        <v>14</v>
      </c>
      <c r="B10" s="18">
        <v>11617.0</v>
      </c>
      <c r="C10" s="18">
        <v>6203.0</v>
      </c>
      <c r="D10" s="18">
        <v>124.0</v>
      </c>
      <c r="E10" s="18">
        <v>102.0</v>
      </c>
      <c r="F10" s="18">
        <v>118.0</v>
      </c>
      <c r="G10" s="18">
        <v>24.0</v>
      </c>
      <c r="H10" s="18">
        <v>150.0</v>
      </c>
      <c r="I10" s="18">
        <v>4896.0</v>
      </c>
      <c r="J10" s="18"/>
      <c r="K10" s="12"/>
    </row>
    <row r="11" ht="12.75" customHeight="1">
      <c r="A11" s="13" t="s">
        <v>15</v>
      </c>
      <c r="B11" s="18">
        <v>424679.0</v>
      </c>
      <c r="C11" s="18">
        <v>288060.0</v>
      </c>
      <c r="D11" s="18">
        <v>39295.0</v>
      </c>
      <c r="E11" s="18">
        <v>1863.0</v>
      </c>
      <c r="F11" s="18">
        <v>22208.0</v>
      </c>
      <c r="G11" s="18">
        <v>579.0</v>
      </c>
      <c r="H11" s="18">
        <v>7613.0</v>
      </c>
      <c r="I11" s="18">
        <v>65061.0</v>
      </c>
      <c r="J11" s="18"/>
      <c r="K11" s="12"/>
    </row>
    <row r="12" ht="12.75" customHeight="1">
      <c r="A12" s="13" t="s">
        <v>16</v>
      </c>
      <c r="B12" s="18">
        <v>9676.0</v>
      </c>
      <c r="C12" s="18">
        <v>7885.0</v>
      </c>
      <c r="D12" s="18">
        <v>17.0</v>
      </c>
      <c r="E12" s="18">
        <v>113.0</v>
      </c>
      <c r="F12" s="18">
        <v>64.0</v>
      </c>
      <c r="G12" s="18">
        <v>16.0</v>
      </c>
      <c r="H12" s="18">
        <v>115.0</v>
      </c>
      <c r="I12" s="18">
        <v>1466.0</v>
      </c>
      <c r="J12" s="18"/>
      <c r="K12" s="12"/>
    </row>
    <row r="13" ht="12.75" customHeight="1">
      <c r="A13" s="13" t="s">
        <v>17</v>
      </c>
      <c r="B13" s="18">
        <v>2974.0</v>
      </c>
      <c r="C13" s="18">
        <v>2679.0</v>
      </c>
      <c r="D13" s="18">
        <v>14.0</v>
      </c>
      <c r="E13" s="18">
        <v>35.0</v>
      </c>
      <c r="F13" s="18">
        <v>6.0</v>
      </c>
      <c r="G13" s="18">
        <v>4.0</v>
      </c>
      <c r="H13" s="18">
        <v>27.0</v>
      </c>
      <c r="I13" s="18">
        <v>209.0</v>
      </c>
      <c r="J13" s="18"/>
      <c r="K13" s="12"/>
    </row>
    <row r="14" ht="12.75" customHeight="1">
      <c r="A14" s="13" t="s">
        <v>18</v>
      </c>
      <c r="B14" s="18">
        <v>5403.0</v>
      </c>
      <c r="C14" s="18">
        <v>3230.0</v>
      </c>
      <c r="D14" s="18">
        <v>481.0</v>
      </c>
      <c r="E14" s="18">
        <v>80.0</v>
      </c>
      <c r="F14" s="18">
        <v>46.0</v>
      </c>
      <c r="G14" s="18">
        <v>2.0</v>
      </c>
      <c r="H14" s="18">
        <v>27.0</v>
      </c>
      <c r="I14" s="18">
        <v>1537.0</v>
      </c>
      <c r="J14" s="18"/>
      <c r="K14" s="12"/>
    </row>
    <row r="15" ht="12.75" customHeight="1">
      <c r="A15" s="13" t="s">
        <v>19</v>
      </c>
      <c r="B15" s="18">
        <v>231813.0</v>
      </c>
      <c r="C15" s="18">
        <v>191130.0</v>
      </c>
      <c r="D15" s="18">
        <v>1792.0</v>
      </c>
      <c r="E15" s="18">
        <v>843.0</v>
      </c>
      <c r="F15" s="18">
        <v>9466.0</v>
      </c>
      <c r="G15" s="18">
        <v>312.0</v>
      </c>
      <c r="H15" s="18">
        <v>3094.0</v>
      </c>
      <c r="I15" s="18">
        <v>25176.0</v>
      </c>
      <c r="J15" s="18"/>
      <c r="K15" s="12"/>
    </row>
    <row r="16" ht="12.75" customHeight="1">
      <c r="A16" s="16" t="s">
        <v>20</v>
      </c>
      <c r="B16" s="18">
        <v>41237.0</v>
      </c>
      <c r="C16" s="18">
        <v>33850.0</v>
      </c>
      <c r="D16" s="18">
        <v>390.0</v>
      </c>
      <c r="E16" s="18">
        <v>179.0</v>
      </c>
      <c r="F16" s="18">
        <v>2463.0</v>
      </c>
      <c r="G16" s="18">
        <v>34.0</v>
      </c>
      <c r="H16" s="18">
        <v>483.0</v>
      </c>
      <c r="I16" s="18">
        <v>3838.0</v>
      </c>
      <c r="J16" s="18"/>
      <c r="K16" s="12"/>
    </row>
    <row r="17" ht="12.75" customHeight="1">
      <c r="A17" s="13" t="s">
        <v>22</v>
      </c>
      <c r="B17" s="18">
        <v>14821.0</v>
      </c>
      <c r="C17" s="18">
        <v>12893.0</v>
      </c>
      <c r="D17" s="18">
        <v>258.0</v>
      </c>
      <c r="E17" s="18">
        <v>121.0</v>
      </c>
      <c r="F17" s="18">
        <v>89.0</v>
      </c>
      <c r="G17" s="18">
        <v>9.0</v>
      </c>
      <c r="H17" s="18">
        <v>114.0</v>
      </c>
      <c r="I17" s="18">
        <v>1337.0</v>
      </c>
      <c r="J17" s="18"/>
      <c r="K17" s="12"/>
    </row>
    <row r="18" ht="12.75" customHeight="1">
      <c r="A18" s="13" t="s">
        <v>23</v>
      </c>
      <c r="B18" s="18">
        <v>1386.0</v>
      </c>
      <c r="C18" s="18">
        <v>1256.0</v>
      </c>
      <c r="D18" s="18">
        <v>4.0</v>
      </c>
      <c r="E18" s="18">
        <v>8.0</v>
      </c>
      <c r="F18" s="18">
        <v>6.0</v>
      </c>
      <c r="G18" s="18">
        <v>0.0</v>
      </c>
      <c r="H18" s="18">
        <v>8.0</v>
      </c>
      <c r="I18" s="18">
        <v>104.0</v>
      </c>
      <c r="J18" s="18"/>
      <c r="K18" s="12"/>
    </row>
    <row r="19" ht="12.75" customHeight="1">
      <c r="A19" s="13" t="s">
        <v>24</v>
      </c>
      <c r="B19" s="18">
        <v>7517.0</v>
      </c>
      <c r="C19" s="18">
        <v>7003.0</v>
      </c>
      <c r="D19" s="18">
        <v>43.0</v>
      </c>
      <c r="E19" s="18">
        <v>44.0</v>
      </c>
      <c r="F19" s="18">
        <v>44.0</v>
      </c>
      <c r="G19" s="18">
        <v>6.0</v>
      </c>
      <c r="H19" s="18">
        <v>69.0</v>
      </c>
      <c r="I19" s="18">
        <v>308.0</v>
      </c>
      <c r="J19" s="18"/>
      <c r="K19" s="12"/>
    </row>
    <row r="20" ht="12.75" customHeight="1">
      <c r="A20" s="13" t="s">
        <v>25</v>
      </c>
      <c r="B20" s="18">
        <v>5920.0</v>
      </c>
      <c r="C20" s="18">
        <v>2480.0</v>
      </c>
      <c r="D20" s="18">
        <v>9.0</v>
      </c>
      <c r="E20" s="18">
        <v>34.0</v>
      </c>
      <c r="F20" s="18">
        <v>12.0</v>
      </c>
      <c r="G20" s="18">
        <v>17.0</v>
      </c>
      <c r="H20" s="18">
        <v>52.0</v>
      </c>
      <c r="I20" s="18">
        <v>3316.0</v>
      </c>
      <c r="J20" s="18"/>
      <c r="K20" s="12"/>
    </row>
    <row r="21" ht="12.75" customHeight="1">
      <c r="A21" s="13" t="s">
        <v>26</v>
      </c>
      <c r="B21" s="18">
        <v>2788.0</v>
      </c>
      <c r="C21" s="18">
        <v>956.0</v>
      </c>
      <c r="D21" s="18">
        <v>6.0</v>
      </c>
      <c r="E21" s="18">
        <v>24.0</v>
      </c>
      <c r="F21" s="18">
        <v>32.0</v>
      </c>
      <c r="G21" s="18">
        <v>10.0</v>
      </c>
      <c r="H21" s="18">
        <v>16.0</v>
      </c>
      <c r="I21" s="18">
        <v>1744.0</v>
      </c>
      <c r="J21" s="18"/>
      <c r="K21" s="12"/>
    </row>
    <row r="22" ht="12.75" customHeight="1">
      <c r="A22" s="13" t="s">
        <v>27</v>
      </c>
      <c r="B22" s="18">
        <v>5034.0</v>
      </c>
      <c r="C22" s="18">
        <v>2870.0</v>
      </c>
      <c r="D22" s="18">
        <v>553.0</v>
      </c>
      <c r="E22" s="18">
        <v>90.0</v>
      </c>
      <c r="F22" s="18">
        <v>59.0</v>
      </c>
      <c r="G22" s="18">
        <v>4.0</v>
      </c>
      <c r="H22" s="18">
        <v>36.0</v>
      </c>
      <c r="I22" s="18">
        <v>1422.0</v>
      </c>
      <c r="J22" s="18"/>
      <c r="K22" s="12"/>
    </row>
    <row r="23" ht="12.75" customHeight="1">
      <c r="A23" s="13" t="s">
        <v>28</v>
      </c>
      <c r="B23" s="18">
        <v>3525.0</v>
      </c>
      <c r="C23" s="18">
        <v>3261.0</v>
      </c>
      <c r="D23" s="18">
        <v>35.0</v>
      </c>
      <c r="E23" s="18">
        <v>18.0</v>
      </c>
      <c r="F23" s="18">
        <v>12.0</v>
      </c>
      <c r="G23" s="18">
        <v>5.0</v>
      </c>
      <c r="H23" s="18">
        <v>42.0</v>
      </c>
      <c r="I23" s="18">
        <v>152.0</v>
      </c>
      <c r="J23" s="18"/>
      <c r="K23" s="12"/>
    </row>
    <row r="24" ht="12.75" customHeight="1">
      <c r="A24" s="13" t="s">
        <v>29</v>
      </c>
      <c r="B24" s="18">
        <v>24101.0</v>
      </c>
      <c r="C24" s="18">
        <v>20663.0</v>
      </c>
      <c r="D24" s="18">
        <v>126.0</v>
      </c>
      <c r="E24" s="18">
        <v>143.0</v>
      </c>
      <c r="F24" s="18">
        <v>120.0</v>
      </c>
      <c r="G24" s="18">
        <v>27.0</v>
      </c>
      <c r="H24" s="18">
        <v>245.0</v>
      </c>
      <c r="I24" s="18">
        <v>2777.0</v>
      </c>
      <c r="J24" s="18"/>
      <c r="K24" s="12"/>
    </row>
    <row r="25" ht="12.75" customHeight="1">
      <c r="A25" s="13" t="s">
        <v>30</v>
      </c>
      <c r="B25" s="18">
        <v>471392.0</v>
      </c>
      <c r="C25" s="18">
        <v>274874.0</v>
      </c>
      <c r="D25" s="18">
        <v>43709.0</v>
      </c>
      <c r="E25" s="18">
        <v>2801.0</v>
      </c>
      <c r="F25" s="18">
        <v>16309.0</v>
      </c>
      <c r="G25" s="18">
        <v>839.0</v>
      </c>
      <c r="H25" s="18">
        <v>7749.0</v>
      </c>
      <c r="I25" s="18">
        <v>125111.0</v>
      </c>
      <c r="J25" s="18"/>
      <c r="K25" s="12"/>
    </row>
    <row r="26" ht="12.75" customHeight="1">
      <c r="A26" s="13" t="s">
        <v>31</v>
      </c>
      <c r="B26" s="18">
        <v>1602.0</v>
      </c>
      <c r="C26" s="18">
        <v>1495.0</v>
      </c>
      <c r="D26" s="18">
        <v>3.0</v>
      </c>
      <c r="E26" s="18">
        <v>37.0</v>
      </c>
      <c r="F26" s="18">
        <v>4.0</v>
      </c>
      <c r="G26" s="18">
        <v>0.0</v>
      </c>
      <c r="H26" s="18">
        <v>12.0</v>
      </c>
      <c r="I26" s="18">
        <v>51.0</v>
      </c>
      <c r="J26" s="18"/>
      <c r="K26" s="12"/>
    </row>
    <row r="27" ht="12.75" customHeight="1">
      <c r="A27" s="13" t="s">
        <v>32</v>
      </c>
      <c r="B27" s="18">
        <v>198453.0</v>
      </c>
      <c r="C27" s="18">
        <v>172671.0</v>
      </c>
      <c r="D27" s="18">
        <v>2308.0</v>
      </c>
      <c r="E27" s="18">
        <v>596.0</v>
      </c>
      <c r="F27" s="18">
        <v>7469.0</v>
      </c>
      <c r="G27" s="18">
        <v>208.0</v>
      </c>
      <c r="H27" s="18">
        <v>2383.0</v>
      </c>
      <c r="I27" s="18">
        <v>12818.0</v>
      </c>
      <c r="J27" s="18"/>
      <c r="K27" s="12"/>
    </row>
    <row r="28" ht="12.75" customHeight="1">
      <c r="A28" s="13" t="s">
        <v>33</v>
      </c>
      <c r="B28" s="18">
        <v>39397.0</v>
      </c>
      <c r="C28" s="18">
        <v>28267.0</v>
      </c>
      <c r="D28" s="18">
        <v>207.0</v>
      </c>
      <c r="E28" s="18">
        <v>104.0</v>
      </c>
      <c r="F28" s="18">
        <v>403.0</v>
      </c>
      <c r="G28" s="18">
        <v>64.0</v>
      </c>
      <c r="H28" s="18">
        <v>240.0</v>
      </c>
      <c r="I28" s="18">
        <v>10112.0</v>
      </c>
      <c r="J28" s="18"/>
      <c r="K28" s="12"/>
    </row>
    <row r="29" ht="12.75" customHeight="1">
      <c r="A29" s="13" t="s">
        <v>34</v>
      </c>
      <c r="B29" s="18">
        <v>17232.0</v>
      </c>
      <c r="C29" s="18">
        <v>15939.0</v>
      </c>
      <c r="D29" s="18">
        <v>120.0</v>
      </c>
      <c r="E29" s="18">
        <v>89.0</v>
      </c>
      <c r="F29" s="18">
        <v>131.0</v>
      </c>
      <c r="G29" s="18">
        <v>7.0</v>
      </c>
      <c r="H29" s="18">
        <v>178.0</v>
      </c>
      <c r="I29" s="18">
        <v>768.0</v>
      </c>
      <c r="J29" s="18"/>
      <c r="K29" s="12"/>
    </row>
    <row r="30" ht="12.75" customHeight="1">
      <c r="A30" s="13" t="s">
        <v>35</v>
      </c>
      <c r="B30" s="18">
        <v>459587.0</v>
      </c>
      <c r="C30" s="18">
        <v>347515.0</v>
      </c>
      <c r="D30" s="18">
        <v>25920.0</v>
      </c>
      <c r="E30" s="18">
        <v>2769.0</v>
      </c>
      <c r="F30" s="18">
        <v>14372.0</v>
      </c>
      <c r="G30" s="18">
        <v>696.0</v>
      </c>
      <c r="H30" s="18">
        <v>10526.0</v>
      </c>
      <c r="I30" s="18">
        <v>57789.0</v>
      </c>
      <c r="J30" s="18"/>
      <c r="K30" s="12"/>
    </row>
    <row r="31" ht="12.75" customHeight="1">
      <c r="A31" s="13" t="s">
        <v>36</v>
      </c>
      <c r="B31" s="18">
        <v>38613.0</v>
      </c>
      <c r="C31" s="18">
        <v>31018.0</v>
      </c>
      <c r="D31" s="18">
        <v>1759.0</v>
      </c>
      <c r="E31" s="18">
        <v>591.0</v>
      </c>
      <c r="F31" s="18">
        <v>233.0</v>
      </c>
      <c r="G31" s="18">
        <v>18.0</v>
      </c>
      <c r="H31" s="18">
        <v>394.0</v>
      </c>
      <c r="I31" s="18">
        <v>4600.0</v>
      </c>
      <c r="J31" s="18"/>
      <c r="K31" s="12"/>
    </row>
    <row r="32" ht="12.75" customHeight="1">
      <c r="A32" s="13" t="s">
        <v>37</v>
      </c>
      <c r="B32" s="18">
        <v>41173.0</v>
      </c>
      <c r="C32" s="18">
        <v>30373.0</v>
      </c>
      <c r="D32" s="18">
        <v>176.0</v>
      </c>
      <c r="E32" s="18">
        <v>220.0</v>
      </c>
      <c r="F32" s="18">
        <v>283.0</v>
      </c>
      <c r="G32" s="18">
        <v>58.0</v>
      </c>
      <c r="H32" s="18">
        <v>366.0</v>
      </c>
      <c r="I32" s="18">
        <v>9697.0</v>
      </c>
      <c r="J32" s="18"/>
      <c r="K32" s="12"/>
    </row>
    <row r="33" ht="12.75" customHeight="1">
      <c r="A33" s="13" t="s">
        <v>38</v>
      </c>
      <c r="B33" s="18">
        <v>4482.0</v>
      </c>
      <c r="C33" s="18">
        <v>4129.0</v>
      </c>
      <c r="D33" s="18">
        <v>22.0</v>
      </c>
      <c r="E33" s="18">
        <v>29.0</v>
      </c>
      <c r="F33" s="18">
        <v>69.0</v>
      </c>
      <c r="G33" s="18">
        <v>3.0</v>
      </c>
      <c r="H33" s="18">
        <v>47.0</v>
      </c>
      <c r="I33" s="18">
        <v>183.0</v>
      </c>
      <c r="J33" s="18"/>
      <c r="K33" s="12"/>
    </row>
    <row r="34" ht="12.75" customHeight="1">
      <c r="A34" s="13" t="s">
        <v>39</v>
      </c>
      <c r="B34" s="18">
        <v>11825.0</v>
      </c>
      <c r="C34" s="18">
        <v>10816.0</v>
      </c>
      <c r="D34" s="18">
        <v>38.0</v>
      </c>
      <c r="E34" s="18">
        <v>44.0</v>
      </c>
      <c r="F34" s="18">
        <v>113.0</v>
      </c>
      <c r="G34" s="18">
        <v>6.0</v>
      </c>
      <c r="H34" s="18">
        <v>97.0</v>
      </c>
      <c r="I34" s="18">
        <v>711.0</v>
      </c>
      <c r="J34" s="18"/>
      <c r="K34" s="12"/>
    </row>
    <row r="35" ht="12.75" customHeight="1">
      <c r="A35" s="13" t="s">
        <v>40</v>
      </c>
      <c r="B35" s="18">
        <v>12544.0</v>
      </c>
      <c r="C35" s="18">
        <v>11357.0</v>
      </c>
      <c r="D35" s="18">
        <v>41.0</v>
      </c>
      <c r="E35" s="18">
        <v>51.0</v>
      </c>
      <c r="F35" s="18">
        <v>88.0</v>
      </c>
      <c r="G35" s="18">
        <v>12.0</v>
      </c>
      <c r="H35" s="18">
        <v>139.0</v>
      </c>
      <c r="I35" s="18">
        <v>856.0</v>
      </c>
      <c r="J35" s="18"/>
      <c r="K35" s="12"/>
    </row>
    <row r="36" ht="12.75" customHeight="1">
      <c r="A36" s="13" t="s">
        <v>41</v>
      </c>
      <c r="B36" s="18">
        <v>675.0</v>
      </c>
      <c r="C36" s="18">
        <v>638.0</v>
      </c>
      <c r="D36" s="18">
        <v>1.0</v>
      </c>
      <c r="E36" s="18">
        <v>3.0</v>
      </c>
      <c r="F36" s="18">
        <v>3.0</v>
      </c>
      <c r="G36" s="18">
        <v>3.0</v>
      </c>
      <c r="H36" s="18">
        <v>9.0</v>
      </c>
      <c r="I36" s="18">
        <v>18.0</v>
      </c>
      <c r="J36" s="18"/>
      <c r="K36" s="12"/>
    </row>
    <row r="37" ht="12.75" customHeight="1">
      <c r="A37" s="13" t="s">
        <v>42</v>
      </c>
      <c r="B37" s="18">
        <v>5523.0</v>
      </c>
      <c r="C37" s="18">
        <v>3605.0</v>
      </c>
      <c r="D37" s="18">
        <v>19.0</v>
      </c>
      <c r="E37" s="18">
        <v>47.0</v>
      </c>
      <c r="F37" s="18">
        <v>21.0</v>
      </c>
      <c r="G37" s="18">
        <v>6.0</v>
      </c>
      <c r="H37" s="18">
        <v>62.0</v>
      </c>
      <c r="I37" s="18">
        <v>1763.0</v>
      </c>
      <c r="J37" s="18"/>
      <c r="K37" s="12"/>
    </row>
    <row r="38" ht="12.75" customHeight="1">
      <c r="A38" s="13" t="s">
        <v>43</v>
      </c>
      <c r="B38" s="18">
        <v>1134.0</v>
      </c>
      <c r="C38" s="18">
        <v>1016.0</v>
      </c>
      <c r="D38" s="18">
        <v>0.0</v>
      </c>
      <c r="E38" s="18">
        <v>10.0</v>
      </c>
      <c r="F38" s="18">
        <v>1.0</v>
      </c>
      <c r="G38" s="18">
        <v>0.0</v>
      </c>
      <c r="H38" s="18">
        <v>8.0</v>
      </c>
      <c r="I38" s="18">
        <v>99.0</v>
      </c>
      <c r="J38" s="18"/>
      <c r="K38" s="12"/>
    </row>
    <row r="39" ht="12.75" customHeight="1">
      <c r="A39" s="13" t="s">
        <v>44</v>
      </c>
      <c r="B39" s="18">
        <v>415453.0</v>
      </c>
      <c r="C39" s="18">
        <v>343780.0</v>
      </c>
      <c r="D39" s="18">
        <v>3745.0</v>
      </c>
      <c r="E39" s="18">
        <v>2008.0</v>
      </c>
      <c r="F39" s="18">
        <v>10725.0</v>
      </c>
      <c r="G39" s="18">
        <v>453.0</v>
      </c>
      <c r="H39" s="18">
        <v>4650.0</v>
      </c>
      <c r="I39" s="18">
        <v>50092.0</v>
      </c>
      <c r="J39" s="18"/>
      <c r="K39" s="12"/>
    </row>
    <row r="40" ht="12.75" customHeight="1">
      <c r="A40" s="13" t="s">
        <v>45</v>
      </c>
      <c r="B40" s="18">
        <v>1084.0</v>
      </c>
      <c r="C40" s="18">
        <v>1032.0</v>
      </c>
      <c r="D40" s="18">
        <v>0.0</v>
      </c>
      <c r="E40" s="18">
        <v>3.0</v>
      </c>
      <c r="F40" s="18">
        <v>0.0</v>
      </c>
      <c r="G40" s="18">
        <v>0.0</v>
      </c>
      <c r="H40" s="18">
        <v>8.0</v>
      </c>
      <c r="I40" s="18">
        <v>41.0</v>
      </c>
      <c r="J40" s="18"/>
      <c r="K40" s="12"/>
    </row>
    <row r="41" ht="12.75" customHeight="1">
      <c r="A41" s="13" t="s">
        <v>46</v>
      </c>
      <c r="B41" s="18">
        <v>6431.0</v>
      </c>
      <c r="C41" s="18">
        <v>5071.0</v>
      </c>
      <c r="D41" s="18">
        <v>208.0</v>
      </c>
      <c r="E41" s="18">
        <v>41.0</v>
      </c>
      <c r="F41" s="18">
        <v>27.0</v>
      </c>
      <c r="G41" s="18">
        <v>3.0</v>
      </c>
      <c r="H41" s="18">
        <v>41.0</v>
      </c>
      <c r="I41" s="18">
        <v>1040.0</v>
      </c>
      <c r="J41" s="18"/>
      <c r="K41" s="12"/>
    </row>
    <row r="42" ht="12.75" customHeight="1">
      <c r="A42" s="13" t="s">
        <v>47</v>
      </c>
      <c r="B42" s="18">
        <v>5488.0</v>
      </c>
      <c r="C42" s="18">
        <v>3585.0</v>
      </c>
      <c r="D42" s="18">
        <v>16.0</v>
      </c>
      <c r="E42" s="18">
        <v>38.0</v>
      </c>
      <c r="F42" s="18">
        <v>28.0</v>
      </c>
      <c r="G42" s="18">
        <v>12.0</v>
      </c>
      <c r="H42" s="18">
        <v>55.0</v>
      </c>
      <c r="I42" s="18">
        <v>1754.0</v>
      </c>
      <c r="J42" s="18"/>
      <c r="K42" s="12"/>
    </row>
    <row r="43" ht="12.75" customHeight="1">
      <c r="A43" s="13" t="s">
        <v>48</v>
      </c>
      <c r="B43" s="18">
        <v>40822.0</v>
      </c>
      <c r="C43" s="18">
        <v>33687.0</v>
      </c>
      <c r="D43" s="18">
        <v>144.0</v>
      </c>
      <c r="E43" s="18">
        <v>1983.0</v>
      </c>
      <c r="F43" s="18">
        <v>240.0</v>
      </c>
      <c r="G43" s="18">
        <v>42.0</v>
      </c>
      <c r="H43" s="18">
        <v>611.0</v>
      </c>
      <c r="I43" s="18">
        <v>4115.0</v>
      </c>
      <c r="J43" s="18"/>
      <c r="K43" s="12"/>
    </row>
    <row r="44" ht="12.75" customHeight="1">
      <c r="A44" s="13" t="s">
        <v>49</v>
      </c>
      <c r="B44" s="18">
        <v>235573.0</v>
      </c>
      <c r="C44" s="18">
        <v>204889.0</v>
      </c>
      <c r="D44" s="18">
        <v>1704.0</v>
      </c>
      <c r="E44" s="18">
        <v>960.0</v>
      </c>
      <c r="F44" s="18">
        <v>4491.0</v>
      </c>
      <c r="G44" s="18">
        <v>235.0</v>
      </c>
      <c r="H44" s="18">
        <v>3006.0</v>
      </c>
      <c r="I44" s="18">
        <v>20288.0</v>
      </c>
      <c r="J44" s="18"/>
      <c r="K44" s="12"/>
    </row>
    <row r="45" ht="12.75" customHeight="1">
      <c r="A45" s="13" t="s">
        <v>50</v>
      </c>
      <c r="B45" s="18">
        <v>12266.0</v>
      </c>
      <c r="C45" s="18">
        <v>7059.0</v>
      </c>
      <c r="D45" s="18">
        <v>176.0</v>
      </c>
      <c r="E45" s="18">
        <v>128.0</v>
      </c>
      <c r="F45" s="18">
        <v>77.0</v>
      </c>
      <c r="G45" s="18">
        <v>11.0</v>
      </c>
      <c r="H45" s="18">
        <v>113.0</v>
      </c>
      <c r="I45" s="18">
        <v>4702.0</v>
      </c>
      <c r="J45" s="18"/>
      <c r="K45" s="12"/>
    </row>
    <row r="46" ht="12.75" customHeight="1">
      <c r="A46" s="13" t="s">
        <v>51</v>
      </c>
      <c r="B46" s="18">
        <v>4347.0</v>
      </c>
      <c r="C46" s="18">
        <v>3441.0</v>
      </c>
      <c r="D46" s="18">
        <v>258.0</v>
      </c>
      <c r="E46" s="18">
        <v>34.0</v>
      </c>
      <c r="F46" s="18">
        <v>37.0</v>
      </c>
      <c r="G46" s="18">
        <v>2.0</v>
      </c>
      <c r="H46" s="18">
        <v>44.0</v>
      </c>
      <c r="I46" s="18">
        <v>531.0</v>
      </c>
      <c r="J46" s="18"/>
      <c r="K46" s="12"/>
    </row>
    <row r="47" ht="12.75" customHeight="1">
      <c r="A47" s="13" t="s">
        <v>52</v>
      </c>
      <c r="B47" s="18">
        <v>18167.0</v>
      </c>
      <c r="C47" s="18">
        <v>14360.0</v>
      </c>
      <c r="D47" s="18">
        <v>826.0</v>
      </c>
      <c r="E47" s="18">
        <v>158.0</v>
      </c>
      <c r="F47" s="18">
        <v>107.0</v>
      </c>
      <c r="G47" s="18">
        <v>12.0</v>
      </c>
      <c r="H47" s="18">
        <v>111.0</v>
      </c>
      <c r="I47" s="18">
        <v>2593.0</v>
      </c>
      <c r="J47" s="18"/>
      <c r="K47" s="12"/>
    </row>
    <row r="48" ht="12.75" customHeight="1">
      <c r="A48" s="13" t="s">
        <v>53</v>
      </c>
      <c r="B48" s="18">
        <v>112206.0</v>
      </c>
      <c r="C48" s="18">
        <v>96336.0</v>
      </c>
      <c r="D48" s="18">
        <v>574.0</v>
      </c>
      <c r="E48" s="18">
        <v>707.0</v>
      </c>
      <c r="F48" s="18">
        <v>959.0</v>
      </c>
      <c r="G48" s="18">
        <v>85.0</v>
      </c>
      <c r="H48" s="18">
        <v>1284.0</v>
      </c>
      <c r="I48" s="18">
        <v>12261.0</v>
      </c>
      <c r="J48" s="18"/>
      <c r="K48" s="12"/>
    </row>
    <row r="49" ht="12.75" customHeight="1">
      <c r="A49" s="13" t="s">
        <v>54</v>
      </c>
      <c r="B49" s="18">
        <v>611.0</v>
      </c>
      <c r="C49" s="18">
        <v>590.0</v>
      </c>
      <c r="D49" s="18">
        <v>2.0</v>
      </c>
      <c r="E49" s="18">
        <v>4.0</v>
      </c>
      <c r="F49" s="18">
        <v>1.0</v>
      </c>
      <c r="G49" s="18">
        <v>0.0</v>
      </c>
      <c r="H49" s="18">
        <v>1.0</v>
      </c>
      <c r="I49" s="18">
        <v>13.0</v>
      </c>
      <c r="J49" s="18"/>
      <c r="K49" s="12"/>
    </row>
    <row r="50" ht="12.75" customHeight="1">
      <c r="A50" s="13" t="s">
        <v>55</v>
      </c>
      <c r="B50" s="18">
        <v>10062.0</v>
      </c>
      <c r="C50" s="18">
        <v>8562.0</v>
      </c>
      <c r="D50" s="18">
        <v>20.0</v>
      </c>
      <c r="E50" s="18">
        <v>68.0</v>
      </c>
      <c r="F50" s="18">
        <v>69.0</v>
      </c>
      <c r="G50" s="18">
        <v>4.0</v>
      </c>
      <c r="H50" s="18">
        <v>104.0</v>
      </c>
      <c r="I50" s="18">
        <v>1235.0</v>
      </c>
      <c r="J50" s="18"/>
      <c r="K50" s="12"/>
    </row>
    <row r="51" ht="12.75" customHeight="1">
      <c r="A51" s="13" t="s">
        <v>56</v>
      </c>
      <c r="B51" s="18">
        <v>19536.0</v>
      </c>
      <c r="C51" s="18">
        <v>15457.0</v>
      </c>
      <c r="D51" s="18">
        <v>31.0</v>
      </c>
      <c r="E51" s="18">
        <v>1942.0</v>
      </c>
      <c r="F51" s="18">
        <v>93.0</v>
      </c>
      <c r="G51" s="18">
        <v>17.0</v>
      </c>
      <c r="H51" s="18">
        <v>218.0</v>
      </c>
      <c r="I51" s="18">
        <v>1778.0</v>
      </c>
      <c r="J51" s="18"/>
      <c r="K51" s="12"/>
    </row>
    <row r="52" ht="12.75" customHeight="1">
      <c r="A52" s="13" t="s">
        <v>57</v>
      </c>
      <c r="B52" s="18">
        <v>31097.0</v>
      </c>
      <c r="C52" s="18">
        <v>25421.0</v>
      </c>
      <c r="D52" s="18">
        <v>82.0</v>
      </c>
      <c r="E52" s="18">
        <v>149.0</v>
      </c>
      <c r="F52" s="18">
        <v>202.0</v>
      </c>
      <c r="G52" s="18">
        <v>34.0</v>
      </c>
      <c r="H52" s="18">
        <v>291.0</v>
      </c>
      <c r="I52" s="18">
        <v>4918.0</v>
      </c>
      <c r="J52" s="18"/>
      <c r="K52" s="12"/>
    </row>
    <row r="53" ht="12.75" customHeight="1">
      <c r="A53" s="13" t="s">
        <v>58</v>
      </c>
      <c r="B53" s="18">
        <v>20284.0</v>
      </c>
      <c r="C53" s="18">
        <v>13756.0</v>
      </c>
      <c r="D53" s="18">
        <v>499.0</v>
      </c>
      <c r="E53" s="18">
        <v>81.0</v>
      </c>
      <c r="F53" s="18">
        <v>113.0</v>
      </c>
      <c r="G53" s="18">
        <v>17.0</v>
      </c>
      <c r="H53" s="18">
        <v>132.0</v>
      </c>
      <c r="I53" s="18">
        <v>5686.0</v>
      </c>
      <c r="J53" s="18"/>
      <c r="K53" s="12"/>
    </row>
    <row r="54" ht="12.75" customHeight="1">
      <c r="A54" s="13" t="s">
        <v>59</v>
      </c>
      <c r="B54" s="18">
        <v>14171.0</v>
      </c>
      <c r="C54" s="18">
        <v>8607.0</v>
      </c>
      <c r="D54" s="18">
        <v>77.0</v>
      </c>
      <c r="E54" s="18">
        <v>85.0</v>
      </c>
      <c r="F54" s="18">
        <v>104.0</v>
      </c>
      <c r="G54" s="18">
        <v>18.0</v>
      </c>
      <c r="H54" s="18">
        <v>148.0</v>
      </c>
      <c r="I54" s="18">
        <v>5132.0</v>
      </c>
      <c r="J54" s="18"/>
      <c r="K54" s="12"/>
    </row>
    <row r="55" ht="12.75" customHeight="1">
      <c r="A55" s="13" t="s">
        <v>60</v>
      </c>
      <c r="B55" s="18">
        <v>3639.0</v>
      </c>
      <c r="C55" s="18">
        <v>3435.0</v>
      </c>
      <c r="D55" s="18">
        <v>2.0</v>
      </c>
      <c r="E55" s="18">
        <v>13.0</v>
      </c>
      <c r="F55" s="18">
        <v>19.0</v>
      </c>
      <c r="G55" s="18">
        <v>3.0</v>
      </c>
      <c r="H55" s="18">
        <v>30.0</v>
      </c>
      <c r="I55" s="18">
        <v>137.0</v>
      </c>
      <c r="J55" s="18"/>
      <c r="K55" s="12"/>
    </row>
    <row r="56" ht="12.75" customHeight="1">
      <c r="A56" s="13" t="s">
        <v>61</v>
      </c>
      <c r="B56" s="18">
        <v>13098.0</v>
      </c>
      <c r="C56" s="18">
        <v>12148.0</v>
      </c>
      <c r="D56" s="18">
        <v>52.0</v>
      </c>
      <c r="E56" s="18">
        <v>96.0</v>
      </c>
      <c r="F56" s="18">
        <v>81.0</v>
      </c>
      <c r="G56" s="18">
        <v>10.0</v>
      </c>
      <c r="H56" s="18">
        <v>164.0</v>
      </c>
      <c r="I56" s="18">
        <v>547.0</v>
      </c>
      <c r="J56" s="18"/>
      <c r="K56" s="12"/>
    </row>
    <row r="57" ht="12.75" customHeight="1">
      <c r="A57" s="13" t="s">
        <v>62</v>
      </c>
      <c r="B57" s="18">
        <v>3320.0</v>
      </c>
      <c r="C57" s="18">
        <v>2755.0</v>
      </c>
      <c r="D57" s="18">
        <v>8.0</v>
      </c>
      <c r="E57" s="18">
        <v>8.0</v>
      </c>
      <c r="F57" s="18">
        <v>25.0</v>
      </c>
      <c r="G57" s="18">
        <v>3.0</v>
      </c>
      <c r="H57" s="18">
        <v>16.0</v>
      </c>
      <c r="I57" s="18">
        <v>505.0</v>
      </c>
      <c r="J57" s="18"/>
      <c r="K57" s="12"/>
    </row>
    <row r="58" ht="12.75" customHeight="1">
      <c r="A58" s="13" t="s">
        <v>63</v>
      </c>
      <c r="B58" s="18">
        <v>14149.0</v>
      </c>
      <c r="C58" s="18">
        <v>12592.0</v>
      </c>
      <c r="D58" s="18">
        <v>63.0</v>
      </c>
      <c r="E58" s="18">
        <v>23.0</v>
      </c>
      <c r="F58" s="18">
        <v>185.0</v>
      </c>
      <c r="G58" s="18">
        <v>13.0</v>
      </c>
      <c r="H58" s="18">
        <v>131.0</v>
      </c>
      <c r="I58" s="18">
        <v>1142.0</v>
      </c>
      <c r="J58" s="18"/>
      <c r="K58" s="12"/>
    </row>
    <row r="59" ht="12.75" customHeight="1">
      <c r="A59" s="13" t="s">
        <v>64</v>
      </c>
      <c r="B59" s="18">
        <v>9147.0</v>
      </c>
      <c r="C59" s="18">
        <v>6268.0</v>
      </c>
      <c r="D59" s="18">
        <v>43.0</v>
      </c>
      <c r="E59" s="18">
        <v>49.0</v>
      </c>
      <c r="F59" s="18">
        <v>26.0</v>
      </c>
      <c r="G59" s="18">
        <v>8.0</v>
      </c>
      <c r="H59" s="18">
        <v>56.0</v>
      </c>
      <c r="I59" s="18">
        <v>2697.0</v>
      </c>
      <c r="J59" s="18"/>
      <c r="K59" s="12"/>
    </row>
    <row r="60" ht="12.75" customHeight="1">
      <c r="A60" s="13" t="s">
        <v>65</v>
      </c>
      <c r="B60" s="18">
        <v>120148.0</v>
      </c>
      <c r="C60" s="18">
        <v>70122.0</v>
      </c>
      <c r="D60" s="18">
        <v>2085.0</v>
      </c>
      <c r="E60" s="18">
        <v>767.0</v>
      </c>
      <c r="F60" s="18">
        <v>972.0</v>
      </c>
      <c r="G60" s="18">
        <v>180.0</v>
      </c>
      <c r="H60" s="18">
        <v>1305.0</v>
      </c>
      <c r="I60" s="18">
        <v>44717.0</v>
      </c>
      <c r="J60" s="18"/>
      <c r="K60" s="12"/>
    </row>
    <row r="61" ht="12.75" customHeight="1">
      <c r="A61" s="13" t="s">
        <v>66</v>
      </c>
      <c r="B61" s="18">
        <v>5045.0</v>
      </c>
      <c r="C61" s="18">
        <v>4450.0</v>
      </c>
      <c r="D61" s="18">
        <v>43.0</v>
      </c>
      <c r="E61" s="18">
        <v>34.0</v>
      </c>
      <c r="F61" s="18">
        <v>24.0</v>
      </c>
      <c r="G61" s="18">
        <v>3.0</v>
      </c>
      <c r="H61" s="18">
        <v>67.0</v>
      </c>
      <c r="I61" s="18">
        <v>424.0</v>
      </c>
      <c r="J61" s="18"/>
      <c r="K61" s="12"/>
    </row>
    <row r="62" ht="12.75" customHeight="1">
      <c r="A62" s="13" t="s">
        <v>67</v>
      </c>
      <c r="B62" s="18">
        <v>8957.0</v>
      </c>
      <c r="C62" s="18">
        <v>5289.0</v>
      </c>
      <c r="D62" s="18">
        <v>16.0</v>
      </c>
      <c r="E62" s="18">
        <v>82.0</v>
      </c>
      <c r="F62" s="18">
        <v>32.0</v>
      </c>
      <c r="G62" s="18">
        <v>10.0</v>
      </c>
      <c r="H62" s="18">
        <v>74.0</v>
      </c>
      <c r="I62" s="18">
        <v>3454.0</v>
      </c>
      <c r="J62" s="18"/>
      <c r="K62" s="12"/>
    </row>
    <row r="63" ht="12.75" customHeight="1">
      <c r="A63" s="13" t="s">
        <v>68</v>
      </c>
      <c r="B63" s="18">
        <v>18600.0</v>
      </c>
      <c r="C63" s="18">
        <v>17090.0</v>
      </c>
      <c r="D63" s="18">
        <v>77.0</v>
      </c>
      <c r="E63" s="18">
        <v>55.0</v>
      </c>
      <c r="F63" s="18">
        <v>125.0</v>
      </c>
      <c r="G63" s="18">
        <v>9.0</v>
      </c>
      <c r="H63" s="18">
        <v>163.0</v>
      </c>
      <c r="I63" s="18">
        <v>1081.0</v>
      </c>
      <c r="J63" s="18"/>
      <c r="K63" s="12"/>
    </row>
    <row r="64" ht="12.75" customHeight="1">
      <c r="A64" s="13" t="s">
        <v>69</v>
      </c>
      <c r="B64" s="18">
        <v>4692.0</v>
      </c>
      <c r="C64" s="18">
        <v>2869.0</v>
      </c>
      <c r="D64" s="18">
        <v>8.0</v>
      </c>
      <c r="E64" s="18">
        <v>53.0</v>
      </c>
      <c r="F64" s="18">
        <v>40.0</v>
      </c>
      <c r="G64" s="18">
        <v>1.0</v>
      </c>
      <c r="H64" s="18">
        <v>47.0</v>
      </c>
      <c r="I64" s="18">
        <v>1674.0</v>
      </c>
      <c r="J64" s="18"/>
      <c r="K64" s="12"/>
    </row>
    <row r="65" ht="12.75" customHeight="1">
      <c r="A65" s="13" t="s">
        <v>70</v>
      </c>
      <c r="B65" s="18">
        <v>571.0</v>
      </c>
      <c r="C65" s="18">
        <v>504.0</v>
      </c>
      <c r="D65" s="18">
        <v>0.0</v>
      </c>
      <c r="E65" s="18">
        <v>1.0</v>
      </c>
      <c r="F65" s="18">
        <v>6.0</v>
      </c>
      <c r="G65" s="18">
        <v>2.0</v>
      </c>
      <c r="H65" s="18">
        <v>4.0</v>
      </c>
      <c r="I65" s="18">
        <v>54.0</v>
      </c>
      <c r="J65" s="18"/>
      <c r="K65" s="12"/>
    </row>
    <row r="66" ht="12.75" customHeight="1">
      <c r="A66" s="13" t="s">
        <v>71</v>
      </c>
      <c r="B66" s="18">
        <v>5912.0</v>
      </c>
      <c r="C66" s="18">
        <v>5307.0</v>
      </c>
      <c r="D66" s="18">
        <v>18.0</v>
      </c>
      <c r="E66" s="18">
        <v>28.0</v>
      </c>
      <c r="F66" s="18">
        <v>45.0</v>
      </c>
      <c r="G66" s="18">
        <v>7.0</v>
      </c>
      <c r="H66" s="18">
        <v>61.0</v>
      </c>
      <c r="I66" s="18">
        <v>446.0</v>
      </c>
      <c r="J66" s="18"/>
      <c r="K66" s="12"/>
    </row>
    <row r="67" ht="12.75" customHeight="1">
      <c r="A67" s="13" t="s">
        <v>72</v>
      </c>
      <c r="B67" s="18">
        <v>1919.0</v>
      </c>
      <c r="C67" s="18">
        <v>1674.0</v>
      </c>
      <c r="D67" s="18">
        <v>6.0</v>
      </c>
      <c r="E67" s="18">
        <v>8.0</v>
      </c>
      <c r="F67" s="18">
        <v>16.0</v>
      </c>
      <c r="G67" s="18">
        <v>1.0</v>
      </c>
      <c r="H67" s="18">
        <v>13.0</v>
      </c>
      <c r="I67" s="18">
        <v>201.0</v>
      </c>
      <c r="J67" s="18"/>
      <c r="K67" s="12"/>
    </row>
    <row r="68" ht="12.75" customHeight="1">
      <c r="A68" s="13" t="s">
        <v>73</v>
      </c>
      <c r="B68" s="18">
        <v>23110.0</v>
      </c>
      <c r="C68" s="18">
        <v>19694.0</v>
      </c>
      <c r="D68" s="18">
        <v>181.0</v>
      </c>
      <c r="E68" s="18">
        <v>49.0</v>
      </c>
      <c r="F68" s="18">
        <v>226.0</v>
      </c>
      <c r="G68" s="18">
        <v>26.0</v>
      </c>
      <c r="H68" s="18">
        <v>203.0</v>
      </c>
      <c r="I68" s="18">
        <v>2731.0</v>
      </c>
      <c r="J68" s="18"/>
      <c r="K68" s="12"/>
    </row>
    <row r="69" ht="12.75" customHeight="1">
      <c r="A69" s="13" t="s">
        <v>74</v>
      </c>
      <c r="B69" s="18">
        <v>18570.0</v>
      </c>
      <c r="C69" s="18">
        <v>17113.0</v>
      </c>
      <c r="D69" s="18">
        <v>86.0</v>
      </c>
      <c r="E69" s="18">
        <v>133.0</v>
      </c>
      <c r="F69" s="18">
        <v>131.0</v>
      </c>
      <c r="G69" s="18">
        <v>12.0</v>
      </c>
      <c r="H69" s="18">
        <v>263.0</v>
      </c>
      <c r="I69" s="18">
        <v>832.0</v>
      </c>
      <c r="J69" s="18"/>
      <c r="K69" s="12"/>
    </row>
    <row r="70" ht="12.75" customHeight="1">
      <c r="A70" s="13" t="s">
        <v>75</v>
      </c>
      <c r="B70" s="18">
        <v>3689.0</v>
      </c>
      <c r="C70" s="18">
        <v>3371.0</v>
      </c>
      <c r="D70" s="18">
        <v>29.0</v>
      </c>
      <c r="E70" s="18">
        <v>4.0</v>
      </c>
      <c r="F70" s="18">
        <v>7.0</v>
      </c>
      <c r="G70" s="18">
        <v>2.0</v>
      </c>
      <c r="H70" s="18">
        <v>27.0</v>
      </c>
      <c r="I70" s="18">
        <v>249.0</v>
      </c>
      <c r="J70" s="18"/>
      <c r="K70" s="12"/>
    </row>
    <row r="71" ht="12.75" customHeight="1">
      <c r="A71" s="13" t="s">
        <v>76</v>
      </c>
      <c r="B71" s="18">
        <v>182424.0</v>
      </c>
      <c r="C71" s="18">
        <v>131387.0</v>
      </c>
      <c r="D71" s="18">
        <v>1540.0</v>
      </c>
      <c r="E71" s="18">
        <v>1161.0</v>
      </c>
      <c r="F71" s="18">
        <v>2313.0</v>
      </c>
      <c r="G71" s="18">
        <v>228.0</v>
      </c>
      <c r="H71" s="18">
        <v>1933.0</v>
      </c>
      <c r="I71" s="18">
        <v>43862.0</v>
      </c>
      <c r="J71" s="18"/>
      <c r="K71" s="12"/>
    </row>
    <row r="72" ht="12.75" customHeight="1">
      <c r="A72" s="13" t="s">
        <v>77</v>
      </c>
      <c r="B72" s="18">
        <v>7396.0</v>
      </c>
      <c r="C72" s="18">
        <v>6088.0</v>
      </c>
      <c r="D72" s="18">
        <v>10.0</v>
      </c>
      <c r="E72" s="18">
        <v>22.0</v>
      </c>
      <c r="F72" s="18">
        <v>20.0</v>
      </c>
      <c r="G72" s="18">
        <v>5.0</v>
      </c>
      <c r="H72" s="18">
        <v>25.0</v>
      </c>
      <c r="I72" s="18">
        <v>1226.0</v>
      </c>
      <c r="J72" s="18"/>
      <c r="K72" s="12"/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26" width="8.0"/>
  </cols>
  <sheetData>
    <row r="1" ht="12.75" customHeight="1">
      <c r="A1" s="1" t="s">
        <v>79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81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19">
        <v>603121.0</v>
      </c>
      <c r="C7" s="19">
        <v>336653.0</v>
      </c>
      <c r="D7" s="19">
        <v>27477.0</v>
      </c>
      <c r="E7" s="19">
        <v>2893.0</v>
      </c>
      <c r="F7" s="19">
        <v>34252.0</v>
      </c>
      <c r="G7" s="19">
        <v>1626.0</v>
      </c>
      <c r="H7" s="19">
        <v>12637.0</v>
      </c>
      <c r="I7" s="19">
        <v>187583.0</v>
      </c>
      <c r="J7" s="8"/>
      <c r="K7" s="1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19"/>
      <c r="C8" s="19"/>
      <c r="D8" s="19"/>
      <c r="E8" s="19"/>
      <c r="F8" s="19"/>
      <c r="G8" s="19"/>
      <c r="H8" s="19"/>
      <c r="I8" s="1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19">
        <v>55579.0</v>
      </c>
      <c r="C9" s="19">
        <v>10183.0</v>
      </c>
      <c r="D9" s="19">
        <v>2097.0</v>
      </c>
      <c r="E9" s="19">
        <v>189.0</v>
      </c>
      <c r="F9" s="19">
        <v>3462.0</v>
      </c>
      <c r="G9" s="19">
        <v>231.0</v>
      </c>
      <c r="H9" s="19">
        <v>484.0</v>
      </c>
      <c r="I9" s="19">
        <v>38933.0</v>
      </c>
      <c r="K9" s="12"/>
    </row>
    <row r="10" ht="12.75" customHeight="1">
      <c r="A10" s="13" t="s">
        <v>14</v>
      </c>
      <c r="B10" s="19">
        <v>719.0</v>
      </c>
      <c r="C10" s="19">
        <v>-109.0</v>
      </c>
      <c r="D10" s="19">
        <v>36.0</v>
      </c>
      <c r="E10" s="19">
        <v>-22.0</v>
      </c>
      <c r="F10" s="19">
        <v>22.0</v>
      </c>
      <c r="G10" s="19">
        <v>-1.0</v>
      </c>
      <c r="H10" s="19">
        <v>-1.0</v>
      </c>
      <c r="I10" s="19">
        <v>794.0</v>
      </c>
      <c r="K10" s="12"/>
    </row>
    <row r="11" ht="12.75" customHeight="1">
      <c r="A11" s="13" t="s">
        <v>15</v>
      </c>
      <c r="B11" s="19">
        <v>67066.0</v>
      </c>
      <c r="C11" s="19">
        <v>14188.0</v>
      </c>
      <c r="D11" s="19">
        <v>14462.0</v>
      </c>
      <c r="E11" s="19">
        <v>168.0</v>
      </c>
      <c r="F11" s="19">
        <v>7735.0</v>
      </c>
      <c r="G11" s="19">
        <v>241.0</v>
      </c>
      <c r="H11" s="19">
        <v>2089.0</v>
      </c>
      <c r="I11" s="19">
        <v>28183.0</v>
      </c>
      <c r="K11" s="12"/>
    </row>
    <row r="12" ht="12.75" customHeight="1">
      <c r="A12" s="13" t="s">
        <v>16</v>
      </c>
      <c r="B12" s="19">
        <v>2285.0</v>
      </c>
      <c r="C12" s="19">
        <v>1783.0</v>
      </c>
      <c r="D12" s="19">
        <v>3.0</v>
      </c>
      <c r="E12" s="19">
        <v>41.0</v>
      </c>
      <c r="F12" s="19">
        <v>41.0</v>
      </c>
      <c r="G12" s="19">
        <v>1.0</v>
      </c>
      <c r="H12" s="19">
        <v>32.0</v>
      </c>
      <c r="I12" s="19">
        <v>384.0</v>
      </c>
      <c r="K12" s="12"/>
    </row>
    <row r="13" ht="12.75" customHeight="1">
      <c r="A13" s="13" t="s">
        <v>17</v>
      </c>
      <c r="B13" s="19">
        <v>-438.0</v>
      </c>
      <c r="C13" s="19">
        <v>-454.0</v>
      </c>
      <c r="D13" s="19">
        <v>13.0</v>
      </c>
      <c r="E13" s="19">
        <v>1.0</v>
      </c>
      <c r="F13" s="19">
        <v>-3.0</v>
      </c>
      <c r="G13" s="19">
        <v>4.0</v>
      </c>
      <c r="H13" s="19">
        <v>-14.0</v>
      </c>
      <c r="I13" s="19">
        <v>15.0</v>
      </c>
      <c r="K13" s="12"/>
    </row>
    <row r="14" ht="12.75" customHeight="1">
      <c r="A14" s="13" t="s">
        <v>18</v>
      </c>
      <c r="B14" s="19">
        <v>830.0</v>
      </c>
      <c r="C14" s="19">
        <v>233.0</v>
      </c>
      <c r="D14" s="19">
        <v>276.0</v>
      </c>
      <c r="E14" s="19">
        <v>27.0</v>
      </c>
      <c r="F14" s="19">
        <v>17.0</v>
      </c>
      <c r="G14" s="19">
        <v>2.0</v>
      </c>
      <c r="H14" s="19">
        <v>-22.0</v>
      </c>
      <c r="I14" s="19">
        <v>297.0</v>
      </c>
      <c r="K14" s="12"/>
    </row>
    <row r="15" ht="12.75" customHeight="1">
      <c r="A15" s="13" t="s">
        <v>19</v>
      </c>
      <c r="B15" s="19">
        <v>7362.0</v>
      </c>
      <c r="C15" s="19">
        <v>-1040.0</v>
      </c>
      <c r="D15" s="19">
        <v>-36.0</v>
      </c>
      <c r="E15" s="19">
        <v>-79.0</v>
      </c>
      <c r="F15" s="19">
        <v>2565.0</v>
      </c>
      <c r="G15" s="19">
        <v>15.0</v>
      </c>
      <c r="H15" s="19">
        <v>488.0</v>
      </c>
      <c r="I15" s="19">
        <v>5449.0</v>
      </c>
      <c r="K15" s="12"/>
    </row>
    <row r="16" ht="12.75" customHeight="1">
      <c r="A16" s="16" t="s">
        <v>20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 t="s">
        <v>21</v>
      </c>
      <c r="I16" s="17" t="s">
        <v>21</v>
      </c>
      <c r="K16" s="12"/>
    </row>
    <row r="17" ht="12.75" customHeight="1">
      <c r="A17" s="13" t="s">
        <v>22</v>
      </c>
      <c r="B17" s="19">
        <v>1780.0</v>
      </c>
      <c r="C17" s="19">
        <v>1523.0</v>
      </c>
      <c r="D17" s="19">
        <v>2.0</v>
      </c>
      <c r="E17" s="19">
        <v>6.0</v>
      </c>
      <c r="F17" s="19">
        <v>40.0</v>
      </c>
      <c r="G17" s="19">
        <v>-1.0</v>
      </c>
      <c r="H17" s="19">
        <v>-7.0</v>
      </c>
      <c r="I17" s="19">
        <v>217.0</v>
      </c>
      <c r="K17" s="12"/>
    </row>
    <row r="18" ht="12.75" customHeight="1">
      <c r="A18" s="13" t="s">
        <v>23</v>
      </c>
      <c r="B18" s="19">
        <v>-203.0</v>
      </c>
      <c r="C18" s="19">
        <v>-223.0</v>
      </c>
      <c r="D18" s="19">
        <v>0.0</v>
      </c>
      <c r="E18" s="19">
        <v>4.0</v>
      </c>
      <c r="F18" s="19">
        <v>5.0</v>
      </c>
      <c r="G18" s="19">
        <v>-1.0</v>
      </c>
      <c r="H18" s="19">
        <v>1.0</v>
      </c>
      <c r="I18" s="19">
        <v>11.0</v>
      </c>
      <c r="K18" s="12"/>
    </row>
    <row r="19" ht="12.75" customHeight="1">
      <c r="A19" s="13" t="s">
        <v>24</v>
      </c>
      <c r="B19" s="19">
        <v>298.0</v>
      </c>
      <c r="C19" s="19">
        <v>164.0</v>
      </c>
      <c r="D19" s="19">
        <v>23.0</v>
      </c>
      <c r="E19" s="19">
        <v>11.0</v>
      </c>
      <c r="F19" s="19">
        <v>14.0</v>
      </c>
      <c r="G19" s="19">
        <v>2.0</v>
      </c>
      <c r="H19" s="19">
        <v>24.0</v>
      </c>
      <c r="I19" s="19">
        <v>60.0</v>
      </c>
      <c r="K19" s="12"/>
    </row>
    <row r="20" ht="12.75" customHeight="1">
      <c r="A20" s="13" t="s">
        <v>25</v>
      </c>
      <c r="B20" s="19">
        <v>219.0</v>
      </c>
      <c r="C20" s="19">
        <v>188.0</v>
      </c>
      <c r="D20" s="19">
        <v>7.0</v>
      </c>
      <c r="E20" s="19">
        <v>1.0</v>
      </c>
      <c r="F20" s="19">
        <v>2.0</v>
      </c>
      <c r="G20" s="19">
        <v>12.0</v>
      </c>
      <c r="H20" s="19">
        <v>20.0</v>
      </c>
      <c r="I20" s="19">
        <v>-11.0</v>
      </c>
      <c r="K20" s="12"/>
    </row>
    <row r="21" ht="12.75" customHeight="1">
      <c r="A21" s="13" t="s">
        <v>26</v>
      </c>
      <c r="B21" s="19">
        <v>41.0</v>
      </c>
      <c r="C21" s="19">
        <v>117.0</v>
      </c>
      <c r="D21" s="19">
        <v>-10.0</v>
      </c>
      <c r="E21" s="19">
        <v>-3.0</v>
      </c>
      <c r="F21" s="19">
        <v>6.0</v>
      </c>
      <c r="G21" s="19">
        <v>8.0</v>
      </c>
      <c r="H21" s="19">
        <v>-23.0</v>
      </c>
      <c r="I21" s="19">
        <v>-54.0</v>
      </c>
      <c r="K21" s="12"/>
    </row>
    <row r="22" ht="12.75" customHeight="1">
      <c r="A22" s="13" t="s">
        <v>27</v>
      </c>
      <c r="B22" s="19">
        <v>555.0</v>
      </c>
      <c r="C22" s="19">
        <v>-112.0</v>
      </c>
      <c r="D22" s="19">
        <v>171.0</v>
      </c>
      <c r="E22" s="19">
        <v>3.0</v>
      </c>
      <c r="F22" s="19">
        <v>13.0</v>
      </c>
      <c r="G22" s="19">
        <v>0.0</v>
      </c>
      <c r="H22" s="19">
        <v>3.0</v>
      </c>
      <c r="I22" s="19">
        <v>477.0</v>
      </c>
      <c r="K22" s="12"/>
    </row>
    <row r="23" ht="12.75" customHeight="1">
      <c r="A23" s="13" t="s">
        <v>28</v>
      </c>
      <c r="B23" s="19">
        <v>810.0</v>
      </c>
      <c r="C23" s="19">
        <v>682.0</v>
      </c>
      <c r="D23" s="19">
        <v>27.0</v>
      </c>
      <c r="E23" s="19">
        <v>-9.0</v>
      </c>
      <c r="F23" s="19">
        <v>5.0</v>
      </c>
      <c r="G23" s="19">
        <v>4.0</v>
      </c>
      <c r="H23" s="19">
        <v>12.0</v>
      </c>
      <c r="I23" s="19">
        <v>89.0</v>
      </c>
      <c r="K23" s="12"/>
    </row>
    <row r="24" ht="12.75" customHeight="1">
      <c r="A24" s="13" t="s">
        <v>29</v>
      </c>
      <c r="B24" s="19">
        <v>2953.0</v>
      </c>
      <c r="C24" s="19">
        <v>2118.0</v>
      </c>
      <c r="D24" s="19">
        <v>-2.0</v>
      </c>
      <c r="E24" s="19">
        <v>30.0</v>
      </c>
      <c r="F24" s="19">
        <v>53.0</v>
      </c>
      <c r="G24" s="19">
        <v>10.0</v>
      </c>
      <c r="H24" s="19">
        <v>26.0</v>
      </c>
      <c r="I24" s="19">
        <v>718.0</v>
      </c>
      <c r="K24" s="12"/>
    </row>
    <row r="25" ht="12.75" customHeight="1">
      <c r="A25" s="13" t="s">
        <v>30</v>
      </c>
      <c r="B25" s="19">
        <v>38522.0</v>
      </c>
      <c r="C25" s="19">
        <v>22865.0</v>
      </c>
      <c r="D25" s="19">
        <v>1271.0</v>
      </c>
      <c r="E25" s="19">
        <v>-47.0</v>
      </c>
      <c r="F25" s="19">
        <v>3827.0</v>
      </c>
      <c r="G25" s="19">
        <v>190.0</v>
      </c>
      <c r="H25" s="19">
        <v>1005.0</v>
      </c>
      <c r="I25" s="19">
        <v>9411.0</v>
      </c>
      <c r="K25" s="12"/>
    </row>
    <row r="26" ht="12.75" customHeight="1">
      <c r="A26" s="13" t="s">
        <v>31</v>
      </c>
      <c r="B26" s="19">
        <v>162.0</v>
      </c>
      <c r="C26" s="19">
        <v>148.0</v>
      </c>
      <c r="D26" s="19">
        <v>2.0</v>
      </c>
      <c r="E26" s="19">
        <v>20.0</v>
      </c>
      <c r="F26" s="19">
        <v>-2.0</v>
      </c>
      <c r="G26" s="19">
        <v>-1.0</v>
      </c>
      <c r="H26" s="19">
        <v>-3.0</v>
      </c>
      <c r="I26" s="19">
        <v>-2.0</v>
      </c>
      <c r="K26" s="12"/>
    </row>
    <row r="27" ht="12.75" customHeight="1">
      <c r="A27" s="13" t="s">
        <v>32</v>
      </c>
      <c r="B27" s="19">
        <v>78164.0</v>
      </c>
      <c r="C27" s="19">
        <v>63684.0</v>
      </c>
      <c r="D27" s="19">
        <v>1176.0</v>
      </c>
      <c r="E27" s="19">
        <v>185.0</v>
      </c>
      <c r="F27" s="19">
        <v>4320.0</v>
      </c>
      <c r="G27" s="19">
        <v>150.0</v>
      </c>
      <c r="H27" s="19">
        <v>1309.0</v>
      </c>
      <c r="I27" s="19">
        <v>7340.0</v>
      </c>
      <c r="K27" s="12"/>
    </row>
    <row r="28" ht="12.75" customHeight="1">
      <c r="A28" s="13" t="s">
        <v>33</v>
      </c>
      <c r="B28" s="19">
        <v>7526.0</v>
      </c>
      <c r="C28" s="19">
        <v>3807.0</v>
      </c>
      <c r="D28" s="19">
        <v>134.0</v>
      </c>
      <c r="E28" s="19">
        <v>-36.0</v>
      </c>
      <c r="F28" s="19">
        <v>106.0</v>
      </c>
      <c r="G28" s="19">
        <v>27.0</v>
      </c>
      <c r="H28" s="19">
        <v>-57.0</v>
      </c>
      <c r="I28" s="19">
        <v>3545.0</v>
      </c>
      <c r="K28" s="12"/>
    </row>
    <row r="29" ht="12.75" customHeight="1">
      <c r="A29" s="13" t="s">
        <v>34</v>
      </c>
      <c r="B29" s="19">
        <v>3363.0</v>
      </c>
      <c r="C29" s="19">
        <v>2898.0</v>
      </c>
      <c r="D29" s="19">
        <v>40.0</v>
      </c>
      <c r="E29" s="19">
        <v>10.0</v>
      </c>
      <c r="F29" s="19">
        <v>71.0</v>
      </c>
      <c r="G29" s="19">
        <v>0.0</v>
      </c>
      <c r="H29" s="19">
        <v>34.0</v>
      </c>
      <c r="I29" s="19">
        <v>310.0</v>
      </c>
      <c r="K29" s="12"/>
    </row>
    <row r="30" ht="12.75" customHeight="1">
      <c r="A30" s="13" t="s">
        <v>35</v>
      </c>
      <c r="B30" s="19">
        <v>85138.0</v>
      </c>
      <c r="C30" s="19">
        <v>52655.0</v>
      </c>
      <c r="D30" s="19">
        <v>3978.0</v>
      </c>
      <c r="E30" s="19">
        <v>401.0</v>
      </c>
      <c r="F30" s="19">
        <v>3411.0</v>
      </c>
      <c r="G30" s="19">
        <v>219.0</v>
      </c>
      <c r="H30" s="19">
        <v>3567.0</v>
      </c>
      <c r="I30" s="19">
        <v>20907.0</v>
      </c>
      <c r="K30" s="12"/>
    </row>
    <row r="31" ht="12.75" customHeight="1">
      <c r="A31" s="13" t="s">
        <v>36</v>
      </c>
      <c r="B31" s="19">
        <v>1972.0</v>
      </c>
      <c r="C31" s="19">
        <v>1716.0</v>
      </c>
      <c r="D31" s="19">
        <v>-644.0</v>
      </c>
      <c r="E31" s="19">
        <v>48.0</v>
      </c>
      <c r="F31" s="19">
        <v>46.0</v>
      </c>
      <c r="G31" s="19">
        <v>5.0</v>
      </c>
      <c r="H31" s="19">
        <v>-25.0</v>
      </c>
      <c r="I31" s="19">
        <v>826.0</v>
      </c>
      <c r="K31" s="12"/>
    </row>
    <row r="32" ht="12.75" customHeight="1">
      <c r="A32" s="13" t="s">
        <v>37</v>
      </c>
      <c r="B32" s="19">
        <v>9263.0</v>
      </c>
      <c r="C32" s="19">
        <v>3755.0</v>
      </c>
      <c r="D32" s="19">
        <v>76.0</v>
      </c>
      <c r="E32" s="19">
        <v>51.0</v>
      </c>
      <c r="F32" s="19">
        <v>129.0</v>
      </c>
      <c r="G32" s="19">
        <v>37.0</v>
      </c>
      <c r="H32" s="19">
        <v>106.0</v>
      </c>
      <c r="I32" s="19">
        <v>5109.0</v>
      </c>
      <c r="K32" s="12"/>
    </row>
    <row r="33" ht="12.75" customHeight="1">
      <c r="A33" s="13" t="s">
        <v>38</v>
      </c>
      <c r="B33" s="19">
        <v>731.0</v>
      </c>
      <c r="C33" s="19">
        <v>651.0</v>
      </c>
      <c r="D33" s="19">
        <v>2.0</v>
      </c>
      <c r="E33" s="19">
        <v>9.0</v>
      </c>
      <c r="F33" s="19">
        <v>37.0</v>
      </c>
      <c r="G33" s="19">
        <v>-6.0</v>
      </c>
      <c r="H33" s="19">
        <v>3.0</v>
      </c>
      <c r="I33" s="19">
        <v>35.0</v>
      </c>
      <c r="K33" s="12"/>
    </row>
    <row r="34" ht="12.75" customHeight="1">
      <c r="A34" s="13" t="s">
        <v>39</v>
      </c>
      <c r="B34" s="19">
        <v>2094.0</v>
      </c>
      <c r="C34" s="19">
        <v>1708.0</v>
      </c>
      <c r="D34" s="19">
        <v>-12.0</v>
      </c>
      <c r="E34" s="19">
        <v>0.0</v>
      </c>
      <c r="F34" s="19">
        <v>36.0</v>
      </c>
      <c r="G34" s="19">
        <v>-5.0</v>
      </c>
      <c r="H34" s="19">
        <v>20.0</v>
      </c>
      <c r="I34" s="19">
        <v>347.0</v>
      </c>
      <c r="K34" s="12"/>
    </row>
    <row r="35" ht="12.75" customHeight="1">
      <c r="A35" s="13" t="s">
        <v>40</v>
      </c>
      <c r="B35" s="19">
        <v>1087.0</v>
      </c>
      <c r="C35" s="19">
        <v>668.0</v>
      </c>
      <c r="D35" s="19">
        <v>-6.0</v>
      </c>
      <c r="E35" s="19">
        <v>-12.0</v>
      </c>
      <c r="F35" s="19">
        <v>23.0</v>
      </c>
      <c r="G35" s="19">
        <v>3.0</v>
      </c>
      <c r="H35" s="19">
        <v>38.0</v>
      </c>
      <c r="I35" s="19">
        <v>373.0</v>
      </c>
      <c r="K35" s="12"/>
    </row>
    <row r="36" ht="12.75" customHeight="1">
      <c r="A36" s="13" t="s">
        <v>41</v>
      </c>
      <c r="B36" s="19">
        <v>39.0</v>
      </c>
      <c r="C36" s="19">
        <v>20.0</v>
      </c>
      <c r="D36" s="19">
        <v>1.0</v>
      </c>
      <c r="E36" s="19">
        <v>-3.0</v>
      </c>
      <c r="F36" s="19">
        <v>1.0</v>
      </c>
      <c r="G36" s="19">
        <v>3.0</v>
      </c>
      <c r="H36" s="19">
        <v>6.0</v>
      </c>
      <c r="I36" s="19">
        <v>11.0</v>
      </c>
      <c r="K36" s="12"/>
    </row>
    <row r="37" ht="12.75" customHeight="1">
      <c r="A37" s="13" t="s">
        <v>42</v>
      </c>
      <c r="B37" s="19">
        <v>-692.0</v>
      </c>
      <c r="C37" s="19">
        <v>-181.0</v>
      </c>
      <c r="D37" s="19">
        <v>-176.0</v>
      </c>
      <c r="E37" s="19">
        <v>-39.0</v>
      </c>
      <c r="F37" s="19">
        <v>-6.0</v>
      </c>
      <c r="G37" s="19">
        <v>-5.0</v>
      </c>
      <c r="H37" s="19">
        <v>-38.0</v>
      </c>
      <c r="I37" s="19">
        <v>-247.0</v>
      </c>
      <c r="K37" s="12"/>
    </row>
    <row r="38" ht="12.75" customHeight="1">
      <c r="A38" s="13" t="s">
        <v>43</v>
      </c>
      <c r="B38" s="19">
        <v>-40.0</v>
      </c>
      <c r="C38" s="19">
        <v>-91.0</v>
      </c>
      <c r="D38" s="19">
        <v>0.0</v>
      </c>
      <c r="E38" s="19">
        <v>2.0</v>
      </c>
      <c r="F38" s="19">
        <v>0.0</v>
      </c>
      <c r="G38" s="19">
        <v>0.0</v>
      </c>
      <c r="H38" s="19">
        <v>0.0</v>
      </c>
      <c r="I38" s="19">
        <v>49.0</v>
      </c>
      <c r="K38" s="12"/>
    </row>
    <row r="39" ht="12.75" customHeight="1">
      <c r="A39" s="13" t="s">
        <v>44</v>
      </c>
      <c r="B39" s="19">
        <v>21883.0</v>
      </c>
      <c r="C39" s="19">
        <v>2581.0</v>
      </c>
      <c r="D39" s="19">
        <v>679.0</v>
      </c>
      <c r="E39" s="19">
        <v>-38.0</v>
      </c>
      <c r="F39" s="19">
        <v>1897.0</v>
      </c>
      <c r="G39" s="19">
        <v>143.0</v>
      </c>
      <c r="H39" s="19">
        <v>559.0</v>
      </c>
      <c r="I39" s="19">
        <v>16062.0</v>
      </c>
      <c r="K39" s="12"/>
    </row>
    <row r="40" ht="12.75" customHeight="1">
      <c r="A40" s="13" t="s">
        <v>45</v>
      </c>
      <c r="B40" s="19">
        <v>-118.0</v>
      </c>
      <c r="C40" s="19">
        <v>-110.0</v>
      </c>
      <c r="D40" s="19">
        <v>-1.0</v>
      </c>
      <c r="E40" s="19">
        <v>-9.0</v>
      </c>
      <c r="F40" s="19">
        <v>0.0</v>
      </c>
      <c r="G40" s="19">
        <v>-2.0</v>
      </c>
      <c r="H40" s="19">
        <v>-2.0</v>
      </c>
      <c r="I40" s="19">
        <v>6.0</v>
      </c>
      <c r="K40" s="12"/>
    </row>
    <row r="41" ht="12.75" customHeight="1">
      <c r="A41" s="13" t="s">
        <v>46</v>
      </c>
      <c r="B41" s="19">
        <v>561.0</v>
      </c>
      <c r="C41" s="19">
        <v>81.0</v>
      </c>
      <c r="D41" s="19">
        <v>73.0</v>
      </c>
      <c r="E41" s="19">
        <v>12.0</v>
      </c>
      <c r="F41" s="19">
        <v>12.0</v>
      </c>
      <c r="G41" s="19">
        <v>0.0</v>
      </c>
      <c r="H41" s="19">
        <v>24.0</v>
      </c>
      <c r="I41" s="19">
        <v>359.0</v>
      </c>
      <c r="K41" s="12"/>
    </row>
    <row r="42" ht="12.75" customHeight="1">
      <c r="A42" s="13" t="s">
        <v>47</v>
      </c>
      <c r="B42" s="19">
        <v>-224.0</v>
      </c>
      <c r="C42" s="19">
        <v>-263.0</v>
      </c>
      <c r="D42" s="19">
        <v>9.0</v>
      </c>
      <c r="E42" s="19">
        <v>-7.0</v>
      </c>
      <c r="F42" s="19">
        <v>13.0</v>
      </c>
      <c r="G42" s="19">
        <v>11.0</v>
      </c>
      <c r="H42" s="19">
        <v>-4.0</v>
      </c>
      <c r="I42" s="19">
        <v>17.0</v>
      </c>
      <c r="K42" s="12"/>
    </row>
    <row r="43" ht="12.75" customHeight="1">
      <c r="A43" s="13" t="s">
        <v>48</v>
      </c>
      <c r="B43" s="19">
        <v>6848.0</v>
      </c>
      <c r="C43" s="19">
        <v>5077.0</v>
      </c>
      <c r="D43" s="19">
        <v>46.0</v>
      </c>
      <c r="E43" s="19">
        <v>406.0</v>
      </c>
      <c r="F43" s="19">
        <v>76.0</v>
      </c>
      <c r="G43" s="19">
        <v>-35.0</v>
      </c>
      <c r="H43" s="19">
        <v>229.0</v>
      </c>
      <c r="I43" s="19">
        <v>1049.0</v>
      </c>
      <c r="K43" s="12"/>
    </row>
    <row r="44" ht="12.75" customHeight="1">
      <c r="A44" s="13" t="s">
        <v>49</v>
      </c>
      <c r="B44" s="19">
        <v>43834.0</v>
      </c>
      <c r="C44" s="19">
        <v>33982.0</v>
      </c>
      <c r="D44" s="19">
        <v>584.0</v>
      </c>
      <c r="E44" s="19">
        <v>106.0</v>
      </c>
      <c r="F44" s="19">
        <v>1416.0</v>
      </c>
      <c r="G44" s="19">
        <v>89.0</v>
      </c>
      <c r="H44" s="19">
        <v>877.0</v>
      </c>
      <c r="I44" s="19">
        <v>6780.0</v>
      </c>
      <c r="K44" s="12"/>
    </row>
    <row r="45" ht="12.75" customHeight="1">
      <c r="A45" s="13" t="s">
        <v>50</v>
      </c>
      <c r="B45" s="19">
        <v>746.0</v>
      </c>
      <c r="C45" s="19">
        <v>410.0</v>
      </c>
      <c r="D45" s="19">
        <v>132.0</v>
      </c>
      <c r="E45" s="19">
        <v>23.0</v>
      </c>
      <c r="F45" s="19">
        <v>28.0</v>
      </c>
      <c r="G45" s="19">
        <v>-4.0</v>
      </c>
      <c r="H45" s="19">
        <v>-42.0</v>
      </c>
      <c r="I45" s="19">
        <v>199.0</v>
      </c>
      <c r="K45" s="12"/>
    </row>
    <row r="46" ht="12.75" customHeight="1">
      <c r="A46" s="13" t="s">
        <v>51</v>
      </c>
      <c r="B46" s="19">
        <v>-284.0</v>
      </c>
      <c r="C46" s="19">
        <v>-415.0</v>
      </c>
      <c r="D46" s="19">
        <v>-30.0</v>
      </c>
      <c r="E46" s="19">
        <v>-2.0</v>
      </c>
      <c r="F46" s="19">
        <v>10.0</v>
      </c>
      <c r="G46" s="19">
        <v>2.0</v>
      </c>
      <c r="H46" s="19">
        <v>12.0</v>
      </c>
      <c r="I46" s="19">
        <v>139.0</v>
      </c>
      <c r="K46" s="12"/>
    </row>
    <row r="47" ht="12.75" customHeight="1">
      <c r="A47" s="13" t="s">
        <v>52</v>
      </c>
      <c r="B47" s="19">
        <v>2721.0</v>
      </c>
      <c r="C47" s="19">
        <v>1121.0</v>
      </c>
      <c r="D47" s="19">
        <v>450.0</v>
      </c>
      <c r="E47" s="19">
        <v>86.0</v>
      </c>
      <c r="F47" s="19">
        <v>37.0</v>
      </c>
      <c r="G47" s="19">
        <v>12.0</v>
      </c>
      <c r="H47" s="19">
        <v>22.0</v>
      </c>
      <c r="I47" s="19">
        <v>993.0</v>
      </c>
      <c r="K47" s="12"/>
    </row>
    <row r="48" ht="12.75" customHeight="1">
      <c r="A48" s="13" t="s">
        <v>53</v>
      </c>
      <c r="B48" s="19">
        <v>25018.0</v>
      </c>
      <c r="C48" s="19">
        <v>18776.0</v>
      </c>
      <c r="D48" s="19">
        <v>266.0</v>
      </c>
      <c r="E48" s="19">
        <v>169.0</v>
      </c>
      <c r="F48" s="19">
        <v>453.0</v>
      </c>
      <c r="G48" s="19">
        <v>26.0</v>
      </c>
      <c r="H48" s="19">
        <v>371.0</v>
      </c>
      <c r="I48" s="19">
        <v>4957.0</v>
      </c>
      <c r="K48" s="12"/>
    </row>
    <row r="49" ht="12.75" customHeight="1">
      <c r="A49" s="13" t="s">
        <v>54</v>
      </c>
      <c r="B49" s="19">
        <v>-50.0</v>
      </c>
      <c r="C49" s="19">
        <v>-46.0</v>
      </c>
      <c r="D49" s="19">
        <v>2.0</v>
      </c>
      <c r="E49" s="19">
        <v>0.0</v>
      </c>
      <c r="F49" s="19">
        <v>1.0</v>
      </c>
      <c r="G49" s="19">
        <v>0.0</v>
      </c>
      <c r="H49" s="19">
        <v>-9.0</v>
      </c>
      <c r="I49" s="19">
        <v>2.0</v>
      </c>
      <c r="K49" s="12"/>
    </row>
    <row r="50" ht="12.75" customHeight="1">
      <c r="A50" s="13" t="s">
        <v>55</v>
      </c>
      <c r="B50" s="19">
        <v>630.0</v>
      </c>
      <c r="C50" s="19">
        <v>164.0</v>
      </c>
      <c r="D50" s="19">
        <v>9.0</v>
      </c>
      <c r="E50" s="19">
        <v>-6.0</v>
      </c>
      <c r="F50" s="19">
        <v>42.0</v>
      </c>
      <c r="G50" s="19">
        <v>3.0</v>
      </c>
      <c r="H50" s="19">
        <v>30.0</v>
      </c>
      <c r="I50" s="19">
        <v>388.0</v>
      </c>
      <c r="K50" s="12"/>
    </row>
    <row r="51" ht="12.75" customHeight="1">
      <c r="A51" s="13" t="s">
        <v>56</v>
      </c>
      <c r="B51" s="19">
        <v>2262.0</v>
      </c>
      <c r="C51" s="19">
        <v>1467.0</v>
      </c>
      <c r="D51" s="19">
        <v>10.0</v>
      </c>
      <c r="E51" s="19">
        <v>362.0</v>
      </c>
      <c r="F51" s="19">
        <v>46.0</v>
      </c>
      <c r="G51" s="19">
        <v>-7.0</v>
      </c>
      <c r="H51" s="19">
        <v>15.0</v>
      </c>
      <c r="I51" s="19">
        <v>369.0</v>
      </c>
      <c r="K51" s="12"/>
    </row>
    <row r="52" ht="12.75" customHeight="1">
      <c r="A52" s="13" t="s">
        <v>57</v>
      </c>
      <c r="B52" s="19">
        <v>6609.0</v>
      </c>
      <c r="C52" s="19">
        <v>4547.0</v>
      </c>
      <c r="D52" s="19">
        <v>30.0</v>
      </c>
      <c r="E52" s="19">
        <v>-27.0</v>
      </c>
      <c r="F52" s="19">
        <v>100.0</v>
      </c>
      <c r="G52" s="19">
        <v>25.0</v>
      </c>
      <c r="H52" s="19">
        <v>18.0</v>
      </c>
      <c r="I52" s="19">
        <v>1916.0</v>
      </c>
      <c r="K52" s="12"/>
    </row>
    <row r="53" ht="12.75" customHeight="1">
      <c r="A53" s="13" t="s">
        <v>58</v>
      </c>
      <c r="B53" s="19">
        <v>1365.0</v>
      </c>
      <c r="C53" s="19">
        <v>76.0</v>
      </c>
      <c r="D53" s="19">
        <v>468.0</v>
      </c>
      <c r="E53" s="19">
        <v>-11.0</v>
      </c>
      <c r="F53" s="19">
        <v>63.0</v>
      </c>
      <c r="G53" s="19">
        <v>7.0</v>
      </c>
      <c r="H53" s="19">
        <v>11.0</v>
      </c>
      <c r="I53" s="19">
        <v>751.0</v>
      </c>
      <c r="K53" s="12"/>
    </row>
    <row r="54" ht="12.75" customHeight="1">
      <c r="A54" s="13" t="s">
        <v>59</v>
      </c>
      <c r="B54" s="19">
        <v>-682.0</v>
      </c>
      <c r="C54" s="19">
        <v>-785.0</v>
      </c>
      <c r="D54" s="19">
        <v>6.0</v>
      </c>
      <c r="E54" s="19">
        <v>-6.0</v>
      </c>
      <c r="F54" s="19">
        <v>-9.0</v>
      </c>
      <c r="G54" s="19">
        <v>13.0</v>
      </c>
      <c r="H54" s="19">
        <v>-5.0</v>
      </c>
      <c r="I54" s="19">
        <v>104.0</v>
      </c>
      <c r="K54" s="12"/>
    </row>
    <row r="55" ht="12.75" customHeight="1">
      <c r="A55" s="13" t="s">
        <v>60</v>
      </c>
      <c r="B55" s="19">
        <v>738.0</v>
      </c>
      <c r="C55" s="19">
        <v>701.0</v>
      </c>
      <c r="D55" s="19">
        <v>-1.0</v>
      </c>
      <c r="E55" s="19">
        <v>-6.0</v>
      </c>
      <c r="F55" s="19">
        <v>10.0</v>
      </c>
      <c r="G55" s="19">
        <v>3.0</v>
      </c>
      <c r="H55" s="19">
        <v>-4.0</v>
      </c>
      <c r="I55" s="19">
        <v>35.0</v>
      </c>
      <c r="K55" s="12"/>
    </row>
    <row r="56" ht="12.75" customHeight="1">
      <c r="A56" s="13" t="s">
        <v>61</v>
      </c>
      <c r="B56" s="19">
        <v>1993.0</v>
      </c>
      <c r="C56" s="19">
        <v>1763.0</v>
      </c>
      <c r="D56" s="19">
        <v>3.0</v>
      </c>
      <c r="E56" s="19">
        <v>16.0</v>
      </c>
      <c r="F56" s="19">
        <v>44.0</v>
      </c>
      <c r="G56" s="19">
        <v>1.0</v>
      </c>
      <c r="H56" s="19">
        <v>28.0</v>
      </c>
      <c r="I56" s="19">
        <v>138.0</v>
      </c>
      <c r="K56" s="12"/>
    </row>
    <row r="57" ht="12.75" customHeight="1">
      <c r="A57" s="13" t="s">
        <v>62</v>
      </c>
      <c r="B57" s="19">
        <v>43.0</v>
      </c>
      <c r="C57" s="19">
        <v>-165.0</v>
      </c>
      <c r="D57" s="19">
        <v>4.0</v>
      </c>
      <c r="E57" s="19">
        <v>-2.0</v>
      </c>
      <c r="F57" s="19">
        <v>11.0</v>
      </c>
      <c r="G57" s="19">
        <v>-2.0</v>
      </c>
      <c r="H57" s="19">
        <v>-5.0</v>
      </c>
      <c r="I57" s="19">
        <v>202.0</v>
      </c>
      <c r="K57" s="12"/>
    </row>
    <row r="58" ht="12.75" customHeight="1">
      <c r="A58" s="13" t="s">
        <v>63</v>
      </c>
      <c r="B58" s="19">
        <v>1755.0</v>
      </c>
      <c r="C58" s="19">
        <v>1262.0</v>
      </c>
      <c r="D58" s="19">
        <v>19.0</v>
      </c>
      <c r="E58" s="19">
        <v>-7.0</v>
      </c>
      <c r="F58" s="19">
        <v>44.0</v>
      </c>
      <c r="G58" s="19">
        <v>-1.0</v>
      </c>
      <c r="H58" s="19">
        <v>19.0</v>
      </c>
      <c r="I58" s="19">
        <v>419.0</v>
      </c>
      <c r="K58" s="12"/>
    </row>
    <row r="59" ht="12.75" customHeight="1">
      <c r="A59" s="13" t="s">
        <v>64</v>
      </c>
      <c r="B59" s="19">
        <v>-991.0</v>
      </c>
      <c r="C59" s="19">
        <v>-763.0</v>
      </c>
      <c r="D59" s="19">
        <v>16.0</v>
      </c>
      <c r="E59" s="19">
        <v>-13.0</v>
      </c>
      <c r="F59" s="19">
        <v>-13.0</v>
      </c>
      <c r="G59" s="19">
        <v>3.0</v>
      </c>
      <c r="H59" s="19">
        <v>-13.0</v>
      </c>
      <c r="I59" s="19">
        <v>-208.0</v>
      </c>
      <c r="K59" s="12"/>
    </row>
    <row r="60" ht="12.75" customHeight="1">
      <c r="A60" s="13" t="s">
        <v>65</v>
      </c>
      <c r="B60" s="19">
        <v>15222.0</v>
      </c>
      <c r="C60" s="19">
        <v>5692.0</v>
      </c>
      <c r="D60" s="19">
        <v>262.0</v>
      </c>
      <c r="E60" s="19">
        <v>102.0</v>
      </c>
      <c r="F60" s="19">
        <v>283.0</v>
      </c>
      <c r="G60" s="19">
        <v>39.0</v>
      </c>
      <c r="H60" s="19">
        <v>216.0</v>
      </c>
      <c r="I60" s="19">
        <v>8628.0</v>
      </c>
      <c r="K60" s="12"/>
    </row>
    <row r="61" ht="12.75" customHeight="1">
      <c r="A61" s="13" t="s">
        <v>66</v>
      </c>
      <c r="B61" s="19">
        <v>646.0</v>
      </c>
      <c r="C61" s="19">
        <v>342.0</v>
      </c>
      <c r="D61" s="19">
        <v>32.0</v>
      </c>
      <c r="E61" s="19">
        <v>14.0</v>
      </c>
      <c r="F61" s="19">
        <v>13.0</v>
      </c>
      <c r="G61" s="19">
        <v>-1.0</v>
      </c>
      <c r="H61" s="19">
        <v>16.0</v>
      </c>
      <c r="I61" s="19">
        <v>230.0</v>
      </c>
      <c r="K61" s="12"/>
    </row>
    <row r="62" ht="12.75" customHeight="1">
      <c r="A62" s="13" t="s">
        <v>67</v>
      </c>
      <c r="B62" s="19">
        <v>38.0</v>
      </c>
      <c r="C62" s="19">
        <v>-136.0</v>
      </c>
      <c r="D62" s="19">
        <v>11.0</v>
      </c>
      <c r="E62" s="19">
        <v>23.0</v>
      </c>
      <c r="F62" s="19">
        <v>10.0</v>
      </c>
      <c r="G62" s="19">
        <v>2.0</v>
      </c>
      <c r="H62" s="19">
        <v>11.0</v>
      </c>
      <c r="I62" s="19">
        <v>117.0</v>
      </c>
      <c r="K62" s="12"/>
    </row>
    <row r="63" ht="12.75" customHeight="1">
      <c r="A63" s="13" t="s">
        <v>68</v>
      </c>
      <c r="B63" s="19">
        <v>3361.0</v>
      </c>
      <c r="C63" s="19">
        <v>2601.0</v>
      </c>
      <c r="D63" s="19">
        <v>58.0</v>
      </c>
      <c r="E63" s="19">
        <v>-3.0</v>
      </c>
      <c r="F63" s="19">
        <v>55.0</v>
      </c>
      <c r="G63" s="19">
        <v>1.0</v>
      </c>
      <c r="H63" s="19">
        <v>19.0</v>
      </c>
      <c r="I63" s="19">
        <v>630.0</v>
      </c>
      <c r="K63" s="12"/>
    </row>
    <row r="64" ht="12.75" customHeight="1">
      <c r="A64" s="13" t="s">
        <v>69</v>
      </c>
      <c r="B64" s="19">
        <v>455.0</v>
      </c>
      <c r="C64" s="19">
        <v>460.0</v>
      </c>
      <c r="D64" s="19">
        <v>7.0</v>
      </c>
      <c r="E64" s="19">
        <v>-3.0</v>
      </c>
      <c r="F64" s="19">
        <v>21.0</v>
      </c>
      <c r="G64" s="19">
        <v>-10.0</v>
      </c>
      <c r="H64" s="19">
        <v>-7.0</v>
      </c>
      <c r="I64" s="19">
        <v>-13.0</v>
      </c>
      <c r="K64" s="12"/>
    </row>
    <row r="65" ht="12.75" customHeight="1">
      <c r="A65" s="13" t="s">
        <v>70</v>
      </c>
      <c r="B65" s="19">
        <v>125.0</v>
      </c>
      <c r="C65" s="19">
        <v>93.0</v>
      </c>
      <c r="D65" s="19">
        <v>0.0</v>
      </c>
      <c r="E65" s="19">
        <v>-1.0</v>
      </c>
      <c r="F65" s="19">
        <v>4.0</v>
      </c>
      <c r="G65" s="19">
        <v>1.0</v>
      </c>
      <c r="H65" s="19">
        <v>2.0</v>
      </c>
      <c r="I65" s="19">
        <v>26.0</v>
      </c>
      <c r="K65" s="12"/>
    </row>
    <row r="66" ht="12.75" customHeight="1">
      <c r="A66" s="13" t="s">
        <v>71</v>
      </c>
      <c r="B66" s="19">
        <v>481.0</v>
      </c>
      <c r="C66" s="19">
        <v>384.0</v>
      </c>
      <c r="D66" s="19">
        <v>9.0</v>
      </c>
      <c r="E66" s="19">
        <v>-11.0</v>
      </c>
      <c r="F66" s="19">
        <v>7.0</v>
      </c>
      <c r="G66" s="19">
        <v>-14.0</v>
      </c>
      <c r="H66" s="19">
        <v>19.0</v>
      </c>
      <c r="I66" s="19">
        <v>87.0</v>
      </c>
      <c r="K66" s="12"/>
    </row>
    <row r="67" ht="12.75" customHeight="1">
      <c r="A67" s="13" t="s">
        <v>72</v>
      </c>
      <c r="B67" s="19">
        <v>-203.0</v>
      </c>
      <c r="C67" s="19">
        <v>-206.0</v>
      </c>
      <c r="D67" s="19">
        <v>0.0</v>
      </c>
      <c r="E67" s="19">
        <v>6.0</v>
      </c>
      <c r="F67" s="19">
        <v>-3.0</v>
      </c>
      <c r="G67" s="19">
        <v>1.0</v>
      </c>
      <c r="H67" s="19">
        <v>-4.0</v>
      </c>
      <c r="I67" s="19">
        <v>3.0</v>
      </c>
      <c r="K67" s="12"/>
    </row>
    <row r="68" ht="12.75" customHeight="1">
      <c r="A68" s="13" t="s">
        <v>73</v>
      </c>
      <c r="B68" s="19">
        <v>3651.0</v>
      </c>
      <c r="C68" s="19">
        <v>2650.0</v>
      </c>
      <c r="D68" s="19">
        <v>38.0</v>
      </c>
      <c r="E68" s="19">
        <v>-18.0</v>
      </c>
      <c r="F68" s="19">
        <v>62.0</v>
      </c>
      <c r="G68" s="19">
        <v>11.0</v>
      </c>
      <c r="H68" s="19">
        <v>-68.0</v>
      </c>
      <c r="I68" s="19">
        <v>976.0</v>
      </c>
      <c r="K68" s="12"/>
    </row>
    <row r="69" ht="12.75" customHeight="1">
      <c r="A69" s="13" t="s">
        <v>74</v>
      </c>
      <c r="B69" s="19">
        <v>3337.0</v>
      </c>
      <c r="C69" s="19">
        <v>2819.0</v>
      </c>
      <c r="D69" s="19">
        <v>16.0</v>
      </c>
      <c r="E69" s="19">
        <v>1.0</v>
      </c>
      <c r="F69" s="19">
        <v>35.0</v>
      </c>
      <c r="G69" s="19">
        <v>0.0</v>
      </c>
      <c r="H69" s="19">
        <v>83.0</v>
      </c>
      <c r="I69" s="19">
        <v>383.0</v>
      </c>
      <c r="K69" s="12"/>
    </row>
    <row r="70" ht="12.75" customHeight="1">
      <c r="A70" s="13" t="s">
        <v>75</v>
      </c>
      <c r="B70" s="19">
        <v>66.0</v>
      </c>
      <c r="C70" s="19">
        <v>-52.0</v>
      </c>
      <c r="D70" s="19">
        <v>27.0</v>
      </c>
      <c r="E70" s="19">
        <v>-9.0</v>
      </c>
      <c r="F70" s="19">
        <v>4.0</v>
      </c>
      <c r="G70" s="19">
        <v>1.0</v>
      </c>
      <c r="H70" s="19">
        <v>10.0</v>
      </c>
      <c r="I70" s="19">
        <v>85.0</v>
      </c>
      <c r="K70" s="12"/>
    </row>
    <row r="71" ht="12.75" customHeight="1">
      <c r="A71" s="13" t="s">
        <v>76</v>
      </c>
      <c r="B71" s="19">
        <v>52521.0</v>
      </c>
      <c r="C71" s="19">
        <v>35345.0</v>
      </c>
      <c r="D71" s="19">
        <v>936.0</v>
      </c>
      <c r="E71" s="19">
        <v>600.0</v>
      </c>
      <c r="F71" s="19">
        <v>1026.0</v>
      </c>
      <c r="G71" s="19">
        <v>125.0</v>
      </c>
      <c r="H71" s="19">
        <v>657.0</v>
      </c>
      <c r="I71" s="19">
        <v>13832.0</v>
      </c>
      <c r="K71" s="12"/>
    </row>
    <row r="72" ht="12.75" customHeight="1">
      <c r="A72" s="13" t="s">
        <v>77</v>
      </c>
      <c r="B72" s="19">
        <v>342.0</v>
      </c>
      <c r="C72" s="19">
        <v>-194.0</v>
      </c>
      <c r="D72" s="19">
        <v>6.0</v>
      </c>
      <c r="E72" s="19">
        <v>10.0</v>
      </c>
      <c r="F72" s="19">
        <v>15.0</v>
      </c>
      <c r="G72" s="19">
        <v>5.0</v>
      </c>
      <c r="H72" s="19">
        <v>-8.0</v>
      </c>
      <c r="I72" s="19">
        <v>508.0</v>
      </c>
      <c r="K72" s="12"/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3.86"/>
    <col customWidth="1" min="3" max="6" width="12.71"/>
    <col customWidth="1" min="7" max="7" width="17.71"/>
    <col customWidth="1" min="8" max="9" width="14.29"/>
    <col customWidth="1" min="10" max="26" width="8.0"/>
  </cols>
  <sheetData>
    <row r="1" ht="12.75" customHeight="1">
      <c r="A1" s="1" t="s">
        <v>80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 t="s">
        <v>81</v>
      </c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C3" s="3"/>
      <c r="D3" s="3"/>
      <c r="E3" s="3"/>
      <c r="F3" s="3"/>
    </row>
    <row r="4" ht="12.75" customHeight="1">
      <c r="C4" s="4" t="s">
        <v>2</v>
      </c>
      <c r="D4" s="5"/>
      <c r="E4" s="5"/>
      <c r="F4" s="5"/>
      <c r="G4" s="5"/>
      <c r="H4" s="6"/>
    </row>
    <row r="5" ht="42.0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2.75" customHeight="1">
      <c r="A7" s="9" t="s">
        <v>12</v>
      </c>
      <c r="B7" s="20">
        <v>18.844786977896334</v>
      </c>
      <c r="C7" s="20">
        <v>13.608409530046162</v>
      </c>
      <c r="D7" s="20">
        <v>24.679792336572824</v>
      </c>
      <c r="E7" s="20">
        <v>13.741509523583328</v>
      </c>
      <c r="F7" s="20">
        <v>46.798103591971696</v>
      </c>
      <c r="G7" s="20">
        <v>50.43424317617866</v>
      </c>
      <c r="H7" s="20">
        <v>30.878436163714106</v>
      </c>
      <c r="I7" s="20">
        <v>39.33555472142829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2.75" customHeight="1">
      <c r="A8" s="8"/>
      <c r="B8" s="20"/>
      <c r="C8" s="20"/>
      <c r="D8" s="20"/>
      <c r="E8" s="20"/>
      <c r="F8" s="20"/>
      <c r="G8" s="20"/>
      <c r="H8" s="20"/>
      <c r="I8" s="2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13" t="s">
        <v>13</v>
      </c>
      <c r="B9" s="20">
        <v>21.38468109010738</v>
      </c>
      <c r="C9" s="20">
        <v>5.8385748441880825</v>
      </c>
      <c r="D9" s="20">
        <v>31.70068027210884</v>
      </c>
      <c r="E9" s="20">
        <v>11.157024793388427</v>
      </c>
      <c r="F9" s="20">
        <v>42.369355036103286</v>
      </c>
      <c r="G9" s="20">
        <v>126.92307692307692</v>
      </c>
      <c r="H9" s="20">
        <v>14.328004736530486</v>
      </c>
      <c r="I9" s="20">
        <v>59.48328546110127</v>
      </c>
    </row>
    <row r="10" ht="12.75" customHeight="1">
      <c r="A10" s="13" t="s">
        <v>14</v>
      </c>
      <c r="B10" s="20">
        <v>6.597540833180404</v>
      </c>
      <c r="C10" s="20">
        <v>-1.7268694550063413</v>
      </c>
      <c r="D10" s="20">
        <v>40.90909090909092</v>
      </c>
      <c r="E10" s="20">
        <v>-17.741935483870964</v>
      </c>
      <c r="F10" s="20">
        <v>22.916666666666675</v>
      </c>
      <c r="G10" s="20">
        <v>-4.0</v>
      </c>
      <c r="H10" s="20">
        <v>-0.6622516556291425</v>
      </c>
      <c r="I10" s="20">
        <v>19.356411506582162</v>
      </c>
    </row>
    <row r="11" ht="12.75" customHeight="1">
      <c r="A11" s="13" t="s">
        <v>15</v>
      </c>
      <c r="B11" s="20">
        <v>18.753792507543075</v>
      </c>
      <c r="C11" s="20">
        <v>5.180522287784073</v>
      </c>
      <c r="D11" s="20">
        <v>58.237023315749205</v>
      </c>
      <c r="E11" s="20">
        <v>9.911504424778773</v>
      </c>
      <c r="F11" s="20">
        <v>53.444344641746696</v>
      </c>
      <c r="G11" s="20">
        <v>71.30177514792899</v>
      </c>
      <c r="H11" s="20">
        <v>37.816799420709636</v>
      </c>
      <c r="I11" s="20">
        <v>76.42225717229785</v>
      </c>
    </row>
    <row r="12" ht="12.75" customHeight="1">
      <c r="A12" s="13" t="s">
        <v>16</v>
      </c>
      <c r="B12" s="20">
        <v>30.915978893248553</v>
      </c>
      <c r="C12" s="20">
        <v>29.21992789249426</v>
      </c>
      <c r="D12" s="20">
        <v>21.42857142857142</v>
      </c>
      <c r="E12" s="20">
        <v>56.94444444444444</v>
      </c>
      <c r="F12" s="20">
        <v>178.26086956521738</v>
      </c>
      <c r="G12" s="20">
        <v>6.666666666666665</v>
      </c>
      <c r="H12" s="20">
        <v>38.55421686746987</v>
      </c>
      <c r="I12" s="20">
        <v>35.489833641404815</v>
      </c>
    </row>
    <row r="13" ht="12.75" customHeight="1">
      <c r="A13" s="13" t="s">
        <v>17</v>
      </c>
      <c r="B13" s="20">
        <v>-12.837045720984763</v>
      </c>
      <c r="C13" s="20">
        <v>-14.490903287583789</v>
      </c>
      <c r="D13" s="20">
        <v>1300.0</v>
      </c>
      <c r="E13" s="20">
        <v>2.941176470588225</v>
      </c>
      <c r="F13" s="20">
        <v>-33.333333333333336</v>
      </c>
      <c r="G13" s="20" t="s">
        <v>21</v>
      </c>
      <c r="H13" s="20">
        <v>-34.14634146341463</v>
      </c>
      <c r="I13" s="20">
        <v>7.731958762886593</v>
      </c>
    </row>
    <row r="14" ht="12.75" customHeight="1">
      <c r="A14" s="13" t="s">
        <v>18</v>
      </c>
      <c r="B14" s="20">
        <v>18.150010933741534</v>
      </c>
      <c r="C14" s="20">
        <v>7.774441107774432</v>
      </c>
      <c r="D14" s="20">
        <v>134.6341463414634</v>
      </c>
      <c r="E14" s="20">
        <v>50.9433962264151</v>
      </c>
      <c r="F14" s="20">
        <v>58.62068965517242</v>
      </c>
      <c r="G14" s="20" t="s">
        <v>21</v>
      </c>
      <c r="H14" s="20">
        <v>-44.89795918367348</v>
      </c>
      <c r="I14" s="20">
        <v>23.951612903225804</v>
      </c>
    </row>
    <row r="15" ht="12.75" customHeight="1">
      <c r="A15" s="13" t="s">
        <v>19</v>
      </c>
      <c r="B15" s="20">
        <v>3.280003207827109</v>
      </c>
      <c r="C15" s="20">
        <v>-0.5411874902430114</v>
      </c>
      <c r="D15" s="20">
        <v>-1.969365426695846</v>
      </c>
      <c r="E15" s="20">
        <v>-8.568329718004343</v>
      </c>
      <c r="F15" s="20">
        <v>37.16852630053615</v>
      </c>
      <c r="G15" s="20">
        <v>5.050505050505061</v>
      </c>
      <c r="H15" s="20">
        <v>18.726016884113594</v>
      </c>
      <c r="I15" s="20">
        <v>27.62204085770772</v>
      </c>
    </row>
    <row r="16" ht="12.75" customHeight="1">
      <c r="A16" s="16" t="s">
        <v>20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 t="s">
        <v>21</v>
      </c>
      <c r="I16" s="17" t="s">
        <v>21</v>
      </c>
    </row>
    <row r="17" ht="12.75" customHeight="1">
      <c r="A17" s="13" t="s">
        <v>22</v>
      </c>
      <c r="B17" s="20">
        <v>13.64926002607163</v>
      </c>
      <c r="C17" s="20">
        <v>13.394898856640292</v>
      </c>
      <c r="D17" s="20">
        <v>0.78125</v>
      </c>
      <c r="E17" s="20">
        <v>5.217391304347818</v>
      </c>
      <c r="F17" s="20">
        <v>81.63265306122449</v>
      </c>
      <c r="G17" s="20">
        <v>-10.0</v>
      </c>
      <c r="H17" s="20">
        <v>-5.785123966942152</v>
      </c>
      <c r="I17" s="20">
        <v>19.375</v>
      </c>
    </row>
    <row r="18" ht="12.75" customHeight="1">
      <c r="A18" s="13" t="s">
        <v>23</v>
      </c>
      <c r="B18" s="20">
        <v>-12.77533039647577</v>
      </c>
      <c r="C18" s="20">
        <v>-15.077755240027047</v>
      </c>
      <c r="D18" s="20">
        <v>0.0</v>
      </c>
      <c r="E18" s="20">
        <v>100.0</v>
      </c>
      <c r="F18" s="20">
        <v>500.0</v>
      </c>
      <c r="G18" s="20">
        <v>-100.0</v>
      </c>
      <c r="H18" s="20">
        <v>14.28571428571428</v>
      </c>
      <c r="I18" s="20">
        <v>11.827956989247301</v>
      </c>
    </row>
    <row r="19" ht="12.75" customHeight="1">
      <c r="A19" s="13" t="s">
        <v>24</v>
      </c>
      <c r="B19" s="20">
        <v>4.127995567253073</v>
      </c>
      <c r="C19" s="20">
        <v>2.3980114051761925</v>
      </c>
      <c r="D19" s="20">
        <v>115.0</v>
      </c>
      <c r="E19" s="20">
        <v>33.33333333333333</v>
      </c>
      <c r="F19" s="20">
        <v>46.66666666666666</v>
      </c>
      <c r="G19" s="20">
        <v>50.0</v>
      </c>
      <c r="H19" s="20">
        <v>53.33333333333334</v>
      </c>
      <c r="I19" s="20">
        <v>24.193548387096776</v>
      </c>
    </row>
    <row r="20" ht="12.75" customHeight="1">
      <c r="A20" s="13" t="s">
        <v>25</v>
      </c>
      <c r="B20" s="20">
        <v>3.8414313278372303</v>
      </c>
      <c r="C20" s="20">
        <v>8.202443280977324</v>
      </c>
      <c r="D20" s="20">
        <v>350.0</v>
      </c>
      <c r="E20" s="20">
        <v>3.0303030303030276</v>
      </c>
      <c r="F20" s="20">
        <v>20.0</v>
      </c>
      <c r="G20" s="20">
        <v>240.0</v>
      </c>
      <c r="H20" s="20">
        <v>62.5</v>
      </c>
      <c r="I20" s="20">
        <v>-0.3306281935677835</v>
      </c>
    </row>
    <row r="21" ht="12.75" customHeight="1">
      <c r="A21" s="13" t="s">
        <v>26</v>
      </c>
      <c r="B21" s="20">
        <v>1.4925373134328401</v>
      </c>
      <c r="C21" s="20">
        <v>13.945172824791419</v>
      </c>
      <c r="D21" s="20">
        <v>-62.5</v>
      </c>
      <c r="E21" s="20">
        <v>-11.111111111111116</v>
      </c>
      <c r="F21" s="20">
        <v>23.076923076923084</v>
      </c>
      <c r="G21" s="20">
        <v>400.0</v>
      </c>
      <c r="H21" s="20">
        <v>-58.97435897435898</v>
      </c>
      <c r="I21" s="20">
        <v>-3.0033370411568394</v>
      </c>
    </row>
    <row r="22" ht="12.75" customHeight="1">
      <c r="A22" s="13" t="s">
        <v>27</v>
      </c>
      <c r="B22" s="20">
        <v>12.391158740790353</v>
      </c>
      <c r="C22" s="20">
        <v>-3.7558685446009377</v>
      </c>
      <c r="D22" s="20">
        <v>44.76439790575917</v>
      </c>
      <c r="E22" s="20">
        <v>3.4482758620689724</v>
      </c>
      <c r="F22" s="20">
        <v>28.260869565217384</v>
      </c>
      <c r="G22" s="20">
        <v>0.0</v>
      </c>
      <c r="H22" s="20">
        <v>9.090909090909083</v>
      </c>
      <c r="I22" s="20">
        <v>50.476190476190474</v>
      </c>
    </row>
    <row r="23" ht="12.75" customHeight="1">
      <c r="A23" s="13" t="s">
        <v>28</v>
      </c>
      <c r="B23" s="20">
        <v>29.834254143646397</v>
      </c>
      <c r="C23" s="20">
        <v>26.44435827840248</v>
      </c>
      <c r="D23" s="20">
        <v>337.5</v>
      </c>
      <c r="E23" s="20">
        <v>-33.333333333333336</v>
      </c>
      <c r="F23" s="20">
        <v>71.42857142857142</v>
      </c>
      <c r="G23" s="20">
        <v>400.0</v>
      </c>
      <c r="H23" s="20">
        <v>40.0</v>
      </c>
      <c r="I23" s="20">
        <v>141.26984126984127</v>
      </c>
    </row>
    <row r="24" ht="12.75" customHeight="1">
      <c r="A24" s="13" t="s">
        <v>29</v>
      </c>
      <c r="B24" s="20">
        <v>13.963495365992063</v>
      </c>
      <c r="C24" s="20">
        <v>11.420868158533292</v>
      </c>
      <c r="D24" s="20">
        <v>-1.5625</v>
      </c>
      <c r="E24" s="20">
        <v>26.54867256637168</v>
      </c>
      <c r="F24" s="20">
        <v>79.10447761194031</v>
      </c>
      <c r="G24" s="20">
        <v>58.823529411764696</v>
      </c>
      <c r="H24" s="20">
        <v>11.87214611872147</v>
      </c>
      <c r="I24" s="20">
        <v>34.871296745993206</v>
      </c>
    </row>
    <row r="25" ht="12.75" customHeight="1">
      <c r="A25" s="13" t="s">
        <v>30</v>
      </c>
      <c r="B25" s="20">
        <v>8.899207614295278</v>
      </c>
      <c r="C25" s="20">
        <v>9.073088659532003</v>
      </c>
      <c r="D25" s="20">
        <v>2.994957349545224</v>
      </c>
      <c r="E25" s="20">
        <v>-1.6502808988763995</v>
      </c>
      <c r="F25" s="20">
        <v>30.660150616888316</v>
      </c>
      <c r="G25" s="20">
        <v>29.275808936825886</v>
      </c>
      <c r="H25" s="20">
        <v>14.902135231316716</v>
      </c>
      <c r="I25" s="20">
        <v>8.13396715643906</v>
      </c>
    </row>
    <row r="26" ht="12.75" customHeight="1">
      <c r="A26" s="13" t="s">
        <v>31</v>
      </c>
      <c r="B26" s="20">
        <v>11.25</v>
      </c>
      <c r="C26" s="20">
        <v>10.98737936154417</v>
      </c>
      <c r="D26" s="20">
        <v>200.0</v>
      </c>
      <c r="E26" s="20">
        <v>117.64705882352939</v>
      </c>
      <c r="F26" s="20">
        <v>-33.333333333333336</v>
      </c>
      <c r="G26" s="20">
        <v>-100.0</v>
      </c>
      <c r="H26" s="20">
        <v>-20.0</v>
      </c>
      <c r="I26" s="20">
        <v>-3.7735849056603765</v>
      </c>
    </row>
    <row r="27" ht="12.75" customHeight="1">
      <c r="A27" s="13" t="s">
        <v>32</v>
      </c>
      <c r="B27" s="20">
        <v>64.98017275062557</v>
      </c>
      <c r="C27" s="20">
        <v>58.43265710589336</v>
      </c>
      <c r="D27" s="20">
        <v>103.88692579505299</v>
      </c>
      <c r="E27" s="20">
        <v>45.01216545012166</v>
      </c>
      <c r="F27" s="20">
        <v>137.18640838361384</v>
      </c>
      <c r="G27" s="20">
        <v>258.62068965517244</v>
      </c>
      <c r="H27" s="20">
        <v>121.88081936685289</v>
      </c>
      <c r="I27" s="20">
        <v>133.99050748448337</v>
      </c>
    </row>
    <row r="28" ht="12.75" customHeight="1">
      <c r="A28" s="13" t="s">
        <v>33</v>
      </c>
      <c r="B28" s="20">
        <v>23.613943710583296</v>
      </c>
      <c r="C28" s="20">
        <v>15.564186426819294</v>
      </c>
      <c r="D28" s="20">
        <v>183.56164383561642</v>
      </c>
      <c r="E28" s="20">
        <v>-25.71428571428571</v>
      </c>
      <c r="F28" s="20">
        <v>35.69023569023568</v>
      </c>
      <c r="G28" s="20">
        <v>72.97297297297298</v>
      </c>
      <c r="H28" s="20">
        <v>-19.191919191919194</v>
      </c>
      <c r="I28" s="20">
        <v>53.98203136896604</v>
      </c>
    </row>
    <row r="29" ht="12.75" customHeight="1">
      <c r="A29" s="13" t="s">
        <v>34</v>
      </c>
      <c r="B29" s="20">
        <v>24.24832359939433</v>
      </c>
      <c r="C29" s="20">
        <v>22.222222222222232</v>
      </c>
      <c r="D29" s="20">
        <v>50.0</v>
      </c>
      <c r="E29" s="20">
        <v>12.658227848101266</v>
      </c>
      <c r="F29" s="20">
        <v>118.33333333333331</v>
      </c>
      <c r="G29" s="20">
        <v>0.0</v>
      </c>
      <c r="H29" s="20">
        <v>23.611111111111114</v>
      </c>
      <c r="I29" s="20">
        <v>67.68558951965065</v>
      </c>
    </row>
    <row r="30" ht="12.75" customHeight="1">
      <c r="A30" s="13" t="s">
        <v>35</v>
      </c>
      <c r="B30" s="20">
        <v>22.736874714580612</v>
      </c>
      <c r="C30" s="20">
        <v>17.857627348572215</v>
      </c>
      <c r="D30" s="20">
        <v>18.129614438063978</v>
      </c>
      <c r="E30" s="20">
        <v>16.93412162162162</v>
      </c>
      <c r="F30" s="20">
        <v>31.119423410272784</v>
      </c>
      <c r="G30" s="20">
        <v>45.91194968553458</v>
      </c>
      <c r="H30" s="20">
        <v>51.257364563874134</v>
      </c>
      <c r="I30" s="20">
        <v>56.68618838457784</v>
      </c>
    </row>
    <row r="31" ht="12.75" customHeight="1">
      <c r="A31" s="13" t="s">
        <v>36</v>
      </c>
      <c r="B31" s="20">
        <v>5.3819491826096355</v>
      </c>
      <c r="C31" s="20">
        <v>5.8562555456965315</v>
      </c>
      <c r="D31" s="20">
        <v>-26.79983354140657</v>
      </c>
      <c r="E31" s="20">
        <v>8.83977900552486</v>
      </c>
      <c r="F31" s="20">
        <v>24.598930481283432</v>
      </c>
      <c r="G31" s="20">
        <v>38.46153846153846</v>
      </c>
      <c r="H31" s="20">
        <v>-5.9665871121718395</v>
      </c>
      <c r="I31" s="20">
        <v>21.886592474827758</v>
      </c>
    </row>
    <row r="32" ht="12.75" customHeight="1">
      <c r="A32" s="13" t="s">
        <v>37</v>
      </c>
      <c r="B32" s="20">
        <v>29.028517706048262</v>
      </c>
      <c r="C32" s="20">
        <v>14.1069952663611</v>
      </c>
      <c r="D32" s="20">
        <v>76.0</v>
      </c>
      <c r="E32" s="20">
        <v>30.17751479289941</v>
      </c>
      <c r="F32" s="20">
        <v>83.76623376623375</v>
      </c>
      <c r="G32" s="20">
        <v>176.19047619047618</v>
      </c>
      <c r="H32" s="20">
        <v>40.76923076923078</v>
      </c>
      <c r="I32" s="20">
        <v>111.35571054925894</v>
      </c>
    </row>
    <row r="33" ht="12.75" customHeight="1">
      <c r="A33" s="13" t="s">
        <v>38</v>
      </c>
      <c r="B33" s="20">
        <v>19.48813649693415</v>
      </c>
      <c r="C33" s="20">
        <v>18.717653824036805</v>
      </c>
      <c r="D33" s="20">
        <v>10.0</v>
      </c>
      <c r="E33" s="20">
        <v>45.0</v>
      </c>
      <c r="F33" s="20">
        <v>115.625</v>
      </c>
      <c r="G33" s="20">
        <v>-66.66666666666667</v>
      </c>
      <c r="H33" s="20">
        <v>6.818181818181812</v>
      </c>
      <c r="I33" s="20">
        <v>23.64864864864864</v>
      </c>
    </row>
    <row r="34" ht="12.75" customHeight="1">
      <c r="A34" s="13" t="s">
        <v>39</v>
      </c>
      <c r="B34" s="20">
        <v>21.518857260302138</v>
      </c>
      <c r="C34" s="20">
        <v>18.75274483970135</v>
      </c>
      <c r="D34" s="20">
        <v>-24.0</v>
      </c>
      <c r="E34" s="20">
        <v>0.0</v>
      </c>
      <c r="F34" s="20">
        <v>46.75324675324675</v>
      </c>
      <c r="G34" s="20">
        <v>-45.45454545454546</v>
      </c>
      <c r="H34" s="20">
        <v>25.974025974025984</v>
      </c>
      <c r="I34" s="20">
        <v>95.32967032967032</v>
      </c>
    </row>
    <row r="35" ht="12.75" customHeight="1">
      <c r="A35" s="13" t="s">
        <v>40</v>
      </c>
      <c r="B35" s="20">
        <v>9.487649471938543</v>
      </c>
      <c r="C35" s="20">
        <v>6.249415286743387</v>
      </c>
      <c r="D35" s="20">
        <v>-12.765957446808507</v>
      </c>
      <c r="E35" s="20">
        <v>-19.047619047619047</v>
      </c>
      <c r="F35" s="20">
        <v>35.384615384615394</v>
      </c>
      <c r="G35" s="20">
        <v>33.33333333333333</v>
      </c>
      <c r="H35" s="20">
        <v>37.623762376237615</v>
      </c>
      <c r="I35" s="20">
        <v>77.22567287784679</v>
      </c>
    </row>
    <row r="36" ht="12.75" customHeight="1">
      <c r="A36" s="13" t="s">
        <v>41</v>
      </c>
      <c r="B36" s="20">
        <v>6.132075471698117</v>
      </c>
      <c r="C36" s="20">
        <v>3.2362459546925626</v>
      </c>
      <c r="D36" s="20" t="s">
        <v>21</v>
      </c>
      <c r="E36" s="20">
        <v>-50.0</v>
      </c>
      <c r="F36" s="20">
        <v>50.0</v>
      </c>
      <c r="G36" s="20" t="s">
        <v>21</v>
      </c>
      <c r="H36" s="20">
        <v>200.0</v>
      </c>
      <c r="I36" s="20">
        <v>157.14285714285717</v>
      </c>
    </row>
    <row r="37" ht="12.75" customHeight="1">
      <c r="A37" s="13" t="s">
        <v>42</v>
      </c>
      <c r="B37" s="20">
        <v>-11.134352373290424</v>
      </c>
      <c r="C37" s="20">
        <v>-4.780771262546224</v>
      </c>
      <c r="D37" s="20">
        <v>-90.25641025641026</v>
      </c>
      <c r="E37" s="20">
        <v>-45.34883720930233</v>
      </c>
      <c r="F37" s="20">
        <v>-22.22222222222222</v>
      </c>
      <c r="G37" s="20">
        <v>-45.45454545454546</v>
      </c>
      <c r="H37" s="20">
        <v>-38.0</v>
      </c>
      <c r="I37" s="20">
        <v>-12.288557213930352</v>
      </c>
    </row>
    <row r="38" ht="12.75" customHeight="1">
      <c r="A38" s="13" t="s">
        <v>43</v>
      </c>
      <c r="B38" s="20">
        <v>-3.4071550255536653</v>
      </c>
      <c r="C38" s="20">
        <v>-8.220415537488712</v>
      </c>
      <c r="D38" s="20" t="s">
        <v>21</v>
      </c>
      <c r="E38" s="20">
        <v>25.0</v>
      </c>
      <c r="F38" s="20">
        <v>0.0</v>
      </c>
      <c r="G38" s="20" t="s">
        <v>21</v>
      </c>
      <c r="H38" s="20">
        <v>0.0</v>
      </c>
      <c r="I38" s="20">
        <v>98.0</v>
      </c>
    </row>
    <row r="39" ht="12.75" customHeight="1">
      <c r="A39" s="13" t="s">
        <v>44</v>
      </c>
      <c r="B39" s="20">
        <v>5.560129074878684</v>
      </c>
      <c r="C39" s="20">
        <v>0.7564500482123426</v>
      </c>
      <c r="D39" s="20">
        <v>22.146118721461193</v>
      </c>
      <c r="E39" s="20">
        <v>-1.8572825024437911</v>
      </c>
      <c r="F39" s="20">
        <v>21.48844585410059</v>
      </c>
      <c r="G39" s="20">
        <v>46.129032258064505</v>
      </c>
      <c r="H39" s="20">
        <v>13.664140796871171</v>
      </c>
      <c r="I39" s="20">
        <v>47.19952982662357</v>
      </c>
    </row>
    <row r="40" ht="12.75" customHeight="1">
      <c r="A40" s="13" t="s">
        <v>45</v>
      </c>
      <c r="B40" s="20">
        <v>-9.816971713810318</v>
      </c>
      <c r="C40" s="20">
        <v>-9.632224168126092</v>
      </c>
      <c r="D40" s="20">
        <v>-100.0</v>
      </c>
      <c r="E40" s="20">
        <v>-75.0</v>
      </c>
      <c r="F40" s="20" t="s">
        <v>21</v>
      </c>
      <c r="G40" s="20">
        <v>-100.0</v>
      </c>
      <c r="H40" s="20">
        <v>-20.0</v>
      </c>
      <c r="I40" s="20">
        <v>17.14285714285715</v>
      </c>
    </row>
    <row r="41" ht="12.75" customHeight="1">
      <c r="A41" s="13" t="s">
        <v>46</v>
      </c>
      <c r="B41" s="20">
        <v>9.557069846678035</v>
      </c>
      <c r="C41" s="20">
        <v>1.6232464929859747</v>
      </c>
      <c r="D41" s="20">
        <v>54.074074074074076</v>
      </c>
      <c r="E41" s="20">
        <v>41.37931034482758</v>
      </c>
      <c r="F41" s="20">
        <v>80.0</v>
      </c>
      <c r="G41" s="20">
        <v>0.0</v>
      </c>
      <c r="H41" s="20">
        <v>141.17647058823528</v>
      </c>
      <c r="I41" s="20">
        <v>52.716593245227614</v>
      </c>
    </row>
    <row r="42" ht="12.75" customHeight="1">
      <c r="A42" s="13" t="s">
        <v>47</v>
      </c>
      <c r="B42" s="20">
        <v>-3.9215686274509776</v>
      </c>
      <c r="C42" s="20">
        <v>-6.83471933471933</v>
      </c>
      <c r="D42" s="20">
        <v>128.57142857142856</v>
      </c>
      <c r="E42" s="20">
        <v>-15.555555555555555</v>
      </c>
      <c r="F42" s="20">
        <v>86.66666666666667</v>
      </c>
      <c r="G42" s="20">
        <v>1100.0</v>
      </c>
      <c r="H42" s="20">
        <v>-6.779661016949157</v>
      </c>
      <c r="I42" s="20">
        <v>0.9786989061600471</v>
      </c>
    </row>
    <row r="43" ht="12.75" customHeight="1">
      <c r="A43" s="13" t="s">
        <v>48</v>
      </c>
      <c r="B43" s="20">
        <v>20.156590333784653</v>
      </c>
      <c r="C43" s="20">
        <v>17.745543516253058</v>
      </c>
      <c r="D43" s="20">
        <v>46.93877551020409</v>
      </c>
      <c r="E43" s="20">
        <v>25.745085605580222</v>
      </c>
      <c r="F43" s="20">
        <v>46.34146341463414</v>
      </c>
      <c r="G43" s="20">
        <v>-45.45454545454546</v>
      </c>
      <c r="H43" s="20">
        <v>59.94764397905759</v>
      </c>
      <c r="I43" s="20">
        <v>34.2139595564253</v>
      </c>
    </row>
    <row r="44" ht="12.75" customHeight="1">
      <c r="A44" s="13" t="s">
        <v>49</v>
      </c>
      <c r="B44" s="20">
        <v>22.86128539316468</v>
      </c>
      <c r="C44" s="20">
        <v>19.883328359868237</v>
      </c>
      <c r="D44" s="20">
        <v>52.14285714285714</v>
      </c>
      <c r="E44" s="20">
        <v>12.41217798594847</v>
      </c>
      <c r="F44" s="20">
        <v>46.048780487804876</v>
      </c>
      <c r="G44" s="20">
        <v>60.95890410958904</v>
      </c>
      <c r="H44" s="20">
        <v>41.19304837952089</v>
      </c>
      <c r="I44" s="20">
        <v>50.19247853124074</v>
      </c>
    </row>
    <row r="45" ht="12.75" customHeight="1">
      <c r="A45" s="13" t="s">
        <v>50</v>
      </c>
      <c r="B45" s="20">
        <v>6.475694444444446</v>
      </c>
      <c r="C45" s="20">
        <v>6.166340803128301</v>
      </c>
      <c r="D45" s="20">
        <v>300.0</v>
      </c>
      <c r="E45" s="20">
        <v>21.904761904761916</v>
      </c>
      <c r="F45" s="20">
        <v>57.14285714285714</v>
      </c>
      <c r="G45" s="20">
        <v>-26.66666666666667</v>
      </c>
      <c r="H45" s="20">
        <v>-27.09677419354839</v>
      </c>
      <c r="I45" s="20">
        <v>4.419276038196762</v>
      </c>
    </row>
    <row r="46" ht="12.75" customHeight="1">
      <c r="A46" s="13" t="s">
        <v>51</v>
      </c>
      <c r="B46" s="20">
        <v>-6.132584754912552</v>
      </c>
      <c r="C46" s="20">
        <v>-10.762448132780078</v>
      </c>
      <c r="D46" s="20">
        <v>-10.416666666666663</v>
      </c>
      <c r="E46" s="20">
        <v>-5.555555555555558</v>
      </c>
      <c r="F46" s="20">
        <v>37.037037037037045</v>
      </c>
      <c r="G46" s="20" t="s">
        <v>21</v>
      </c>
      <c r="H46" s="20">
        <v>37.5</v>
      </c>
      <c r="I46" s="20">
        <v>35.45918367346938</v>
      </c>
    </row>
    <row r="47" ht="12.75" customHeight="1">
      <c r="A47" s="13" t="s">
        <v>52</v>
      </c>
      <c r="B47" s="20">
        <v>17.616211316845785</v>
      </c>
      <c r="C47" s="20">
        <v>8.46740690384471</v>
      </c>
      <c r="D47" s="20">
        <v>119.68085106382978</v>
      </c>
      <c r="E47" s="20">
        <v>119.44444444444446</v>
      </c>
      <c r="F47" s="20">
        <v>52.85714285714285</v>
      </c>
      <c r="G47" s="20" t="s">
        <v>21</v>
      </c>
      <c r="H47" s="20">
        <v>24.7191011235955</v>
      </c>
      <c r="I47" s="20">
        <v>62.0625</v>
      </c>
    </row>
    <row r="48" ht="12.75" customHeight="1">
      <c r="A48" s="13" t="s">
        <v>53</v>
      </c>
      <c r="B48" s="20">
        <v>28.69431573152268</v>
      </c>
      <c r="C48" s="20">
        <v>24.20835482207324</v>
      </c>
      <c r="D48" s="20">
        <v>86.36363636363636</v>
      </c>
      <c r="E48" s="20">
        <v>31.412639405204466</v>
      </c>
      <c r="F48" s="20">
        <v>89.52569169960474</v>
      </c>
      <c r="G48" s="20">
        <v>44.06779661016949</v>
      </c>
      <c r="H48" s="20">
        <v>40.63526834611173</v>
      </c>
      <c r="I48" s="20">
        <v>67.86692223439212</v>
      </c>
    </row>
    <row r="49" ht="12.75" customHeight="1">
      <c r="A49" s="13" t="s">
        <v>54</v>
      </c>
      <c r="B49" s="20">
        <v>-7.564296520423596</v>
      </c>
      <c r="C49" s="20">
        <v>-7.232704402515722</v>
      </c>
      <c r="D49" s="20" t="s">
        <v>21</v>
      </c>
      <c r="E49" s="20">
        <v>0.0</v>
      </c>
      <c r="F49" s="20" t="s">
        <v>21</v>
      </c>
      <c r="G49" s="20" t="s">
        <v>21</v>
      </c>
      <c r="H49" s="20">
        <v>-90.0</v>
      </c>
      <c r="I49" s="20">
        <v>18.181818181818187</v>
      </c>
    </row>
    <row r="50" ht="12.75" customHeight="1">
      <c r="A50" s="13" t="s">
        <v>55</v>
      </c>
      <c r="B50" s="20">
        <v>6.679389312977091</v>
      </c>
      <c r="C50" s="20">
        <v>1.9528459156942235</v>
      </c>
      <c r="D50" s="20">
        <v>81.81818181818181</v>
      </c>
      <c r="E50" s="20">
        <v>-8.108108108108103</v>
      </c>
      <c r="F50" s="20">
        <v>155.55555555555554</v>
      </c>
      <c r="G50" s="20">
        <v>300.0</v>
      </c>
      <c r="H50" s="20">
        <v>40.54054054054055</v>
      </c>
      <c r="I50" s="20">
        <v>45.808736717827635</v>
      </c>
    </row>
    <row r="51" ht="12.75" customHeight="1">
      <c r="A51" s="13" t="s">
        <v>56</v>
      </c>
      <c r="B51" s="20">
        <v>13.094824591872168</v>
      </c>
      <c r="C51" s="20">
        <v>10.486061472480346</v>
      </c>
      <c r="D51" s="20">
        <v>47.61904761904763</v>
      </c>
      <c r="E51" s="20">
        <v>22.911392405063303</v>
      </c>
      <c r="F51" s="20">
        <v>97.87234042553192</v>
      </c>
      <c r="G51" s="20">
        <v>-29.166666666666664</v>
      </c>
      <c r="H51" s="20">
        <v>7.389162561576357</v>
      </c>
      <c r="I51" s="20">
        <v>26.18878637331441</v>
      </c>
    </row>
    <row r="52" ht="12.75" customHeight="1">
      <c r="A52" s="13" t="s">
        <v>57</v>
      </c>
      <c r="B52" s="20">
        <v>26.988729173472727</v>
      </c>
      <c r="C52" s="20">
        <v>21.78307942895468</v>
      </c>
      <c r="D52" s="20">
        <v>57.692307692307686</v>
      </c>
      <c r="E52" s="20">
        <v>-15.340909090909093</v>
      </c>
      <c r="F52" s="20">
        <v>98.03921568627452</v>
      </c>
      <c r="G52" s="20">
        <v>277.77777777777777</v>
      </c>
      <c r="H52" s="20">
        <v>6.593406593406592</v>
      </c>
      <c r="I52" s="20">
        <v>63.824117255163216</v>
      </c>
    </row>
    <row r="53" ht="12.75" customHeight="1">
      <c r="A53" s="13" t="s">
        <v>58</v>
      </c>
      <c r="B53" s="20">
        <v>7.214969078703959</v>
      </c>
      <c r="C53" s="20">
        <v>0.5555555555555536</v>
      </c>
      <c r="D53" s="20">
        <v>1509.6774193548388</v>
      </c>
      <c r="E53" s="20">
        <v>-11.956521739130432</v>
      </c>
      <c r="F53" s="20">
        <v>126.0</v>
      </c>
      <c r="G53" s="20">
        <v>70.0</v>
      </c>
      <c r="H53" s="20">
        <v>9.090909090909083</v>
      </c>
      <c r="I53" s="20">
        <v>15.217831813576499</v>
      </c>
    </row>
    <row r="54" ht="12.75" customHeight="1">
      <c r="A54" s="13" t="s">
        <v>59</v>
      </c>
      <c r="B54" s="20">
        <v>-4.591664983505018</v>
      </c>
      <c r="C54" s="20">
        <v>-8.358177172061332</v>
      </c>
      <c r="D54" s="20">
        <v>8.450704225352123</v>
      </c>
      <c r="E54" s="20">
        <v>-6.593406593406592</v>
      </c>
      <c r="F54" s="20">
        <v>-7.964601769911505</v>
      </c>
      <c r="G54" s="20">
        <v>260.0</v>
      </c>
      <c r="H54" s="20">
        <v>-3.26797385620915</v>
      </c>
      <c r="I54" s="20">
        <v>2.0684168655529023</v>
      </c>
    </row>
    <row r="55" ht="12.75" customHeight="1">
      <c r="A55" s="13" t="s">
        <v>60</v>
      </c>
      <c r="B55" s="20">
        <v>25.43950361944156</v>
      </c>
      <c r="C55" s="20">
        <v>25.640087783467447</v>
      </c>
      <c r="D55" s="20">
        <v>-33.333333333333336</v>
      </c>
      <c r="E55" s="20">
        <v>-31.57894736842105</v>
      </c>
      <c r="F55" s="20">
        <v>111.11111111111111</v>
      </c>
      <c r="G55" s="20" t="s">
        <v>21</v>
      </c>
      <c r="H55" s="20">
        <v>-11.764705882352944</v>
      </c>
      <c r="I55" s="20">
        <v>34.31372549019607</v>
      </c>
    </row>
    <row r="56" ht="12.75" customHeight="1">
      <c r="A56" s="13" t="s">
        <v>61</v>
      </c>
      <c r="B56" s="20">
        <v>17.946870778928403</v>
      </c>
      <c r="C56" s="20">
        <v>16.97640828117477</v>
      </c>
      <c r="D56" s="20">
        <v>6.1224489795918435</v>
      </c>
      <c r="E56" s="20">
        <v>20.0</v>
      </c>
      <c r="F56" s="20">
        <v>118.9189189189189</v>
      </c>
      <c r="G56" s="20">
        <v>11.111111111111116</v>
      </c>
      <c r="H56" s="20">
        <v>20.58823529411764</v>
      </c>
      <c r="I56" s="20">
        <v>33.740831295843506</v>
      </c>
    </row>
    <row r="57" ht="12.75" customHeight="1">
      <c r="A57" s="13" t="s">
        <v>62</v>
      </c>
      <c r="B57" s="20">
        <v>1.3121757705218284</v>
      </c>
      <c r="C57" s="20">
        <v>-5.650684931506844</v>
      </c>
      <c r="D57" s="20">
        <v>100.0</v>
      </c>
      <c r="E57" s="20">
        <v>-20.0</v>
      </c>
      <c r="F57" s="20">
        <v>78.57142857142858</v>
      </c>
      <c r="G57" s="20">
        <v>-40.0</v>
      </c>
      <c r="H57" s="20">
        <v>-23.809523809523814</v>
      </c>
      <c r="I57" s="20">
        <v>66.66666666666667</v>
      </c>
    </row>
    <row r="58" ht="12.75" customHeight="1">
      <c r="A58" s="13" t="s">
        <v>63</v>
      </c>
      <c r="B58" s="20">
        <v>14.160077456833942</v>
      </c>
      <c r="C58" s="20">
        <v>11.138570167696372</v>
      </c>
      <c r="D58" s="20">
        <v>43.18181818181819</v>
      </c>
      <c r="E58" s="20">
        <v>-23.33333333333333</v>
      </c>
      <c r="F58" s="20">
        <v>31.20567375886525</v>
      </c>
      <c r="G58" s="20">
        <v>-7.14285714285714</v>
      </c>
      <c r="H58" s="20">
        <v>16.964285714285722</v>
      </c>
      <c r="I58" s="20">
        <v>57.95297372060857</v>
      </c>
    </row>
    <row r="59" ht="12.75" customHeight="1">
      <c r="A59" s="13" t="s">
        <v>64</v>
      </c>
      <c r="B59" s="20">
        <v>-9.775103570724008</v>
      </c>
      <c r="C59" s="20">
        <v>-10.851941402360977</v>
      </c>
      <c r="D59" s="20">
        <v>59.25925925925925</v>
      </c>
      <c r="E59" s="20">
        <v>-20.967741935483875</v>
      </c>
      <c r="F59" s="20">
        <v>-33.333333333333336</v>
      </c>
      <c r="G59" s="20">
        <v>60.0</v>
      </c>
      <c r="H59" s="20">
        <v>-18.840579710144922</v>
      </c>
      <c r="I59" s="20">
        <v>-7.160068846815837</v>
      </c>
    </row>
    <row r="60" ht="12.75" customHeight="1">
      <c r="A60" s="13" t="s">
        <v>65</v>
      </c>
      <c r="B60" s="20">
        <v>14.507367096811086</v>
      </c>
      <c r="C60" s="20">
        <v>8.834393915877703</v>
      </c>
      <c r="D60" s="20">
        <v>14.371914426769061</v>
      </c>
      <c r="E60" s="20">
        <v>15.338345864661651</v>
      </c>
      <c r="F60" s="20">
        <v>41.07402031930334</v>
      </c>
      <c r="G60" s="20">
        <v>27.65957446808511</v>
      </c>
      <c r="H60" s="20">
        <v>19.834710743801654</v>
      </c>
      <c r="I60" s="20">
        <v>23.907561860954864</v>
      </c>
    </row>
    <row r="61" ht="12.75" customHeight="1">
      <c r="A61" s="13" t="s">
        <v>66</v>
      </c>
      <c r="B61" s="20">
        <v>14.685155717208453</v>
      </c>
      <c r="C61" s="20">
        <v>8.325219084712753</v>
      </c>
      <c r="D61" s="20">
        <v>290.90909090909093</v>
      </c>
      <c r="E61" s="20">
        <v>70.0</v>
      </c>
      <c r="F61" s="20">
        <v>118.18181818181816</v>
      </c>
      <c r="G61" s="20">
        <v>-25.0</v>
      </c>
      <c r="H61" s="20">
        <v>31.372549019607842</v>
      </c>
      <c r="I61" s="20">
        <v>118.55670103092781</v>
      </c>
    </row>
    <row r="62" ht="12.75" customHeight="1">
      <c r="A62" s="13" t="s">
        <v>67</v>
      </c>
      <c r="B62" s="20">
        <v>0.42605673281757017</v>
      </c>
      <c r="C62" s="20">
        <v>-2.506912442396314</v>
      </c>
      <c r="D62" s="20">
        <v>220.0</v>
      </c>
      <c r="E62" s="20">
        <v>38.98305084745763</v>
      </c>
      <c r="F62" s="20">
        <v>45.45454545454546</v>
      </c>
      <c r="G62" s="20">
        <v>25.0</v>
      </c>
      <c r="H62" s="20">
        <v>17.460317460317466</v>
      </c>
      <c r="I62" s="20">
        <v>3.506143242433324</v>
      </c>
    </row>
    <row r="63" ht="12.75" customHeight="1">
      <c r="A63" s="13" t="s">
        <v>68</v>
      </c>
      <c r="B63" s="20">
        <v>22.055252969354953</v>
      </c>
      <c r="C63" s="20">
        <v>17.95154945130788</v>
      </c>
      <c r="D63" s="20">
        <v>305.2631578947368</v>
      </c>
      <c r="E63" s="20">
        <v>-5.1724137931034475</v>
      </c>
      <c r="F63" s="20">
        <v>78.57142857142858</v>
      </c>
      <c r="G63" s="20">
        <v>12.5</v>
      </c>
      <c r="H63" s="20">
        <v>13.194444444444443</v>
      </c>
      <c r="I63" s="20">
        <v>139.68957871396896</v>
      </c>
    </row>
    <row r="64" ht="12.75" customHeight="1">
      <c r="A64" s="13" t="s">
        <v>69</v>
      </c>
      <c r="B64" s="20">
        <v>10.738730233655879</v>
      </c>
      <c r="C64" s="20">
        <v>19.095060190950598</v>
      </c>
      <c r="D64" s="20">
        <v>700.0</v>
      </c>
      <c r="E64" s="20">
        <v>-5.35714285714286</v>
      </c>
      <c r="F64" s="20">
        <v>110.52631578947367</v>
      </c>
      <c r="G64" s="20">
        <v>-90.9090909090909</v>
      </c>
      <c r="H64" s="20">
        <v>-12.962962962962965</v>
      </c>
      <c r="I64" s="20">
        <v>-0.7705986959098965</v>
      </c>
    </row>
    <row r="65" ht="12.75" customHeight="1">
      <c r="A65" s="13" t="s">
        <v>70</v>
      </c>
      <c r="B65" s="20">
        <v>28.026905829596416</v>
      </c>
      <c r="C65" s="20">
        <v>22.62773722627738</v>
      </c>
      <c r="D65" s="20" t="s">
        <v>21</v>
      </c>
      <c r="E65" s="20">
        <v>-50.0</v>
      </c>
      <c r="F65" s="20">
        <v>200.0</v>
      </c>
      <c r="G65" s="20">
        <v>100.0</v>
      </c>
      <c r="H65" s="20">
        <v>100.0</v>
      </c>
      <c r="I65" s="20">
        <v>92.85714285714286</v>
      </c>
    </row>
    <row r="66" ht="12.75" customHeight="1">
      <c r="A66" s="13" t="s">
        <v>71</v>
      </c>
      <c r="B66" s="20">
        <v>8.856564168661386</v>
      </c>
      <c r="C66" s="20">
        <v>7.800121876904331</v>
      </c>
      <c r="D66" s="20">
        <v>100.0</v>
      </c>
      <c r="E66" s="20">
        <v>-28.205128205128204</v>
      </c>
      <c r="F66" s="20">
        <v>18.421052631578938</v>
      </c>
      <c r="G66" s="20">
        <v>-66.66666666666667</v>
      </c>
      <c r="H66" s="20">
        <v>45.238095238095234</v>
      </c>
      <c r="I66" s="20">
        <v>24.233983286908067</v>
      </c>
    </row>
    <row r="67" ht="12.75" customHeight="1">
      <c r="A67" s="13" t="s">
        <v>72</v>
      </c>
      <c r="B67" s="20">
        <v>-9.56644674835061</v>
      </c>
      <c r="C67" s="20">
        <v>-10.95744680851064</v>
      </c>
      <c r="D67" s="20">
        <v>0.0</v>
      </c>
      <c r="E67" s="20">
        <v>300.0</v>
      </c>
      <c r="F67" s="20">
        <v>-15.789473684210531</v>
      </c>
      <c r="G67" s="20" t="s">
        <v>21</v>
      </c>
      <c r="H67" s="20">
        <v>-23.529411764705888</v>
      </c>
      <c r="I67" s="20">
        <v>1.5151515151515138</v>
      </c>
    </row>
    <row r="68" ht="12.75" customHeight="1">
      <c r="A68" s="13" t="s">
        <v>73</v>
      </c>
      <c r="B68" s="20">
        <v>18.76252633742741</v>
      </c>
      <c r="C68" s="20">
        <v>15.5479934287726</v>
      </c>
      <c r="D68" s="20">
        <v>26.573426573426584</v>
      </c>
      <c r="E68" s="20">
        <v>-26.865671641791046</v>
      </c>
      <c r="F68" s="20">
        <v>37.80487804878048</v>
      </c>
      <c r="G68" s="20">
        <v>73.33333333333334</v>
      </c>
      <c r="H68" s="20">
        <v>-25.09225092250923</v>
      </c>
      <c r="I68" s="20">
        <v>55.61253561253561</v>
      </c>
    </row>
    <row r="69" ht="12.75" customHeight="1">
      <c r="A69" s="13" t="s">
        <v>74</v>
      </c>
      <c r="B69" s="20">
        <v>21.906387448303022</v>
      </c>
      <c r="C69" s="20">
        <v>19.721561494333283</v>
      </c>
      <c r="D69" s="20">
        <v>22.857142857142865</v>
      </c>
      <c r="E69" s="20">
        <v>0.7575757575757569</v>
      </c>
      <c r="F69" s="20">
        <v>36.45833333333333</v>
      </c>
      <c r="G69" s="20">
        <v>0.0</v>
      </c>
      <c r="H69" s="20">
        <v>46.1111111111111</v>
      </c>
      <c r="I69" s="20">
        <v>85.30066815144765</v>
      </c>
    </row>
    <row r="70" ht="12.75" customHeight="1">
      <c r="A70" s="13" t="s">
        <v>75</v>
      </c>
      <c r="B70" s="20">
        <v>1.8216947281258555</v>
      </c>
      <c r="C70" s="20">
        <v>-1.5191352614665532</v>
      </c>
      <c r="D70" s="20">
        <v>1350.0</v>
      </c>
      <c r="E70" s="20">
        <v>-69.23076923076923</v>
      </c>
      <c r="F70" s="20">
        <v>133.33333333333334</v>
      </c>
      <c r="G70" s="20">
        <v>100.0</v>
      </c>
      <c r="H70" s="20">
        <v>58.823529411764696</v>
      </c>
      <c r="I70" s="20">
        <v>51.829268292682926</v>
      </c>
    </row>
    <row r="71" ht="12.75" customHeight="1">
      <c r="A71" s="13" t="s">
        <v>76</v>
      </c>
      <c r="B71" s="20">
        <v>40.43093692986306</v>
      </c>
      <c r="C71" s="20">
        <v>36.8016076299952</v>
      </c>
      <c r="D71" s="20">
        <v>154.96688741721854</v>
      </c>
      <c r="E71" s="20">
        <v>106.951871657754</v>
      </c>
      <c r="F71" s="20">
        <v>79.72027972027973</v>
      </c>
      <c r="G71" s="20">
        <v>121.35922330097087</v>
      </c>
      <c r="H71" s="20">
        <v>51.489028213166144</v>
      </c>
      <c r="I71" s="20">
        <v>46.06060606060607</v>
      </c>
    </row>
    <row r="72" ht="12.75" customHeight="1">
      <c r="A72" s="13" t="s">
        <v>77</v>
      </c>
      <c r="B72" s="20">
        <v>4.848313013892835</v>
      </c>
      <c r="C72" s="20">
        <v>-3.088188475007958</v>
      </c>
      <c r="D72" s="20">
        <v>150.0</v>
      </c>
      <c r="E72" s="20">
        <v>83.33333333333333</v>
      </c>
      <c r="F72" s="20">
        <v>300.0</v>
      </c>
      <c r="G72" s="20" t="s">
        <v>21</v>
      </c>
      <c r="H72" s="20">
        <v>-24.242424242424242</v>
      </c>
      <c r="I72" s="20">
        <v>70.75208913649024</v>
      </c>
    </row>
    <row r="73" ht="12.75" customHeight="1">
      <c r="A73" s="1"/>
      <c r="C73" s="3"/>
      <c r="D73" s="3"/>
      <c r="E73" s="3"/>
      <c r="F73" s="3"/>
    </row>
    <row r="74" ht="12.75" customHeight="1">
      <c r="C74" s="3"/>
      <c r="D74" s="3"/>
      <c r="E74" s="3"/>
      <c r="F74" s="3"/>
    </row>
    <row r="75" ht="12.75" customHeight="1">
      <c r="C75" s="3"/>
      <c r="D75" s="3"/>
      <c r="E75" s="3"/>
      <c r="F75" s="3"/>
    </row>
    <row r="76" ht="12.75" customHeight="1">
      <c r="C76" s="3"/>
      <c r="D76" s="3"/>
      <c r="E76" s="3"/>
      <c r="F76" s="3"/>
    </row>
    <row r="77" ht="12.75" customHeight="1">
      <c r="C77" s="3"/>
      <c r="D77" s="3"/>
      <c r="E77" s="3"/>
      <c r="F77" s="3"/>
    </row>
    <row r="78" ht="12.75" customHeight="1">
      <c r="C78" s="3"/>
      <c r="D78" s="3"/>
      <c r="E78" s="3"/>
      <c r="F78" s="3"/>
    </row>
    <row r="79" ht="12.75" customHeight="1">
      <c r="C79" s="3"/>
      <c r="D79" s="3"/>
      <c r="E79" s="3"/>
      <c r="F79" s="3"/>
    </row>
    <row r="80" ht="12.75" customHeight="1">
      <c r="C80" s="3"/>
      <c r="D80" s="3"/>
      <c r="E80" s="3"/>
      <c r="F80" s="3"/>
    </row>
    <row r="81" ht="12.75" customHeight="1">
      <c r="C81" s="3"/>
      <c r="D81" s="3"/>
      <c r="E81" s="3"/>
      <c r="F81" s="3"/>
    </row>
    <row r="82" ht="12.75" customHeight="1">
      <c r="C82" s="3"/>
      <c r="D82" s="3"/>
      <c r="E82" s="3"/>
      <c r="F82" s="3"/>
    </row>
    <row r="83" ht="12.75" customHeight="1">
      <c r="C83" s="3"/>
      <c r="D83" s="3"/>
      <c r="E83" s="3"/>
      <c r="F83" s="3"/>
    </row>
    <row r="84" ht="12.75" customHeight="1">
      <c r="C84" s="3"/>
      <c r="D84" s="3"/>
      <c r="E84" s="3"/>
      <c r="F84" s="3"/>
    </row>
    <row r="85" ht="12.75" customHeight="1">
      <c r="C85" s="3"/>
      <c r="D85" s="3"/>
      <c r="E85" s="3"/>
      <c r="F85" s="3"/>
    </row>
    <row r="86" ht="12.75" customHeight="1">
      <c r="C86" s="3"/>
      <c r="D86" s="3"/>
      <c r="E86" s="3"/>
      <c r="F86" s="3"/>
    </row>
    <row r="87" ht="12.75" customHeight="1">
      <c r="C87" s="3"/>
      <c r="D87" s="3"/>
      <c r="E87" s="3"/>
      <c r="F87" s="3"/>
    </row>
    <row r="88" ht="12.75" customHeight="1">
      <c r="C88" s="3"/>
      <c r="D88" s="3"/>
      <c r="E88" s="3"/>
      <c r="F88" s="3"/>
    </row>
    <row r="89" ht="12.75" customHeight="1">
      <c r="C89" s="3"/>
      <c r="D89" s="3"/>
      <c r="E89" s="3"/>
      <c r="F89" s="3"/>
    </row>
    <row r="90" ht="12.75" customHeight="1">
      <c r="C90" s="3"/>
      <c r="D90" s="3"/>
      <c r="E90" s="3"/>
      <c r="F90" s="3"/>
    </row>
    <row r="91" ht="12.75" customHeight="1">
      <c r="C91" s="3"/>
      <c r="D91" s="3"/>
      <c r="E91" s="3"/>
      <c r="F91" s="3"/>
    </row>
    <row r="92" ht="12.75" customHeight="1">
      <c r="C92" s="3"/>
      <c r="D92" s="3"/>
      <c r="E92" s="3"/>
      <c r="F92" s="3"/>
    </row>
    <row r="93" ht="12.75" customHeight="1">
      <c r="C93" s="3"/>
      <c r="D93" s="3"/>
      <c r="E93" s="3"/>
      <c r="F93" s="3"/>
    </row>
    <row r="94" ht="12.75" customHeight="1">
      <c r="C94" s="3"/>
      <c r="D94" s="3"/>
      <c r="E94" s="3"/>
      <c r="F94" s="3"/>
    </row>
    <row r="95" ht="12.75" customHeight="1">
      <c r="C95" s="3"/>
      <c r="D95" s="3"/>
      <c r="E95" s="3"/>
      <c r="F95" s="3"/>
    </row>
    <row r="96" ht="12.75" customHeight="1">
      <c r="C96" s="3"/>
      <c r="D96" s="3"/>
      <c r="E96" s="3"/>
      <c r="F96" s="3"/>
    </row>
    <row r="97" ht="12.75" customHeight="1">
      <c r="C97" s="3"/>
      <c r="D97" s="3"/>
      <c r="E97" s="3"/>
      <c r="F97" s="3"/>
    </row>
    <row r="98" ht="12.75" customHeight="1">
      <c r="C98" s="3"/>
      <c r="D98" s="3"/>
      <c r="E98" s="3"/>
      <c r="F98" s="3"/>
    </row>
    <row r="99" ht="12.75" customHeight="1">
      <c r="C99" s="3"/>
      <c r="D99" s="3"/>
      <c r="E99" s="3"/>
      <c r="F99" s="3"/>
    </row>
    <row r="100" ht="12.75" customHeight="1">
      <c r="C100" s="3"/>
      <c r="D100" s="3"/>
      <c r="E100" s="3"/>
      <c r="F100" s="3"/>
    </row>
    <row r="101" ht="12.75" customHeight="1">
      <c r="C101" s="3"/>
      <c r="D101" s="3"/>
      <c r="E101" s="3"/>
      <c r="F101" s="3"/>
    </row>
    <row r="102" ht="12.75" customHeight="1">
      <c r="C102" s="3"/>
      <c r="D102" s="3"/>
      <c r="E102" s="3"/>
      <c r="F102" s="3"/>
    </row>
    <row r="103" ht="12.75" customHeight="1">
      <c r="C103" s="3"/>
      <c r="D103" s="3"/>
      <c r="E103" s="3"/>
      <c r="F103" s="3"/>
    </row>
    <row r="104" ht="12.75" customHeight="1">
      <c r="C104" s="3"/>
      <c r="D104" s="3"/>
      <c r="E104" s="3"/>
      <c r="F104" s="3"/>
    </row>
    <row r="105" ht="12.75" customHeight="1">
      <c r="C105" s="3"/>
      <c r="D105" s="3"/>
      <c r="E105" s="3"/>
      <c r="F105" s="3"/>
    </row>
    <row r="106" ht="12.75" customHeight="1">
      <c r="C106" s="3"/>
      <c r="D106" s="3"/>
      <c r="E106" s="3"/>
      <c r="F106" s="3"/>
    </row>
    <row r="107" ht="12.75" customHeight="1">
      <c r="C107" s="3"/>
      <c r="D107" s="3"/>
      <c r="E107" s="3"/>
      <c r="F107" s="3"/>
    </row>
    <row r="108" ht="12.75" customHeight="1">
      <c r="C108" s="3"/>
      <c r="D108" s="3"/>
      <c r="E108" s="3"/>
      <c r="F108" s="3"/>
    </row>
    <row r="109" ht="12.75" customHeight="1">
      <c r="C109" s="3"/>
      <c r="D109" s="3"/>
      <c r="E109" s="3"/>
      <c r="F109" s="3"/>
    </row>
    <row r="110" ht="12.75" customHeight="1">
      <c r="C110" s="3"/>
      <c r="D110" s="3"/>
      <c r="E110" s="3"/>
      <c r="F110" s="3"/>
    </row>
    <row r="111" ht="12.75" customHeight="1">
      <c r="C111" s="3"/>
      <c r="D111" s="3"/>
      <c r="E111" s="3"/>
      <c r="F111" s="3"/>
    </row>
    <row r="112" ht="12.75" customHeight="1">
      <c r="C112" s="3"/>
      <c r="D112" s="3"/>
      <c r="E112" s="3"/>
      <c r="F112" s="3"/>
    </row>
    <row r="113" ht="12.75" customHeight="1">
      <c r="C113" s="3"/>
      <c r="D113" s="3"/>
      <c r="E113" s="3"/>
      <c r="F113" s="3"/>
    </row>
    <row r="114" ht="12.75" customHeight="1">
      <c r="C114" s="3"/>
      <c r="D114" s="3"/>
      <c r="E114" s="3"/>
      <c r="F114" s="3"/>
    </row>
    <row r="115" ht="12.75" customHeight="1">
      <c r="C115" s="3"/>
      <c r="D115" s="3"/>
      <c r="E115" s="3"/>
      <c r="F115" s="3"/>
    </row>
    <row r="116" ht="12.75" customHeight="1">
      <c r="C116" s="3"/>
      <c r="D116" s="3"/>
      <c r="E116" s="3"/>
      <c r="F116" s="3"/>
    </row>
    <row r="117" ht="12.75" customHeight="1">
      <c r="C117" s="3"/>
      <c r="D117" s="3"/>
      <c r="E117" s="3"/>
      <c r="F117" s="3"/>
    </row>
    <row r="118" ht="12.75" customHeight="1">
      <c r="C118" s="3"/>
      <c r="D118" s="3"/>
      <c r="E118" s="3"/>
      <c r="F118" s="3"/>
    </row>
    <row r="119" ht="12.75" customHeight="1">
      <c r="C119" s="3"/>
      <c r="D119" s="3"/>
      <c r="E119" s="3"/>
      <c r="F119" s="3"/>
    </row>
    <row r="120" ht="12.75" customHeight="1">
      <c r="C120" s="3"/>
      <c r="D120" s="3"/>
      <c r="E120" s="3"/>
      <c r="F120" s="3"/>
    </row>
    <row r="121" ht="12.75" customHeight="1">
      <c r="C121" s="3"/>
      <c r="D121" s="3"/>
      <c r="E121" s="3"/>
      <c r="F121" s="3"/>
    </row>
    <row r="122" ht="12.75" customHeight="1">
      <c r="C122" s="3"/>
      <c r="D122" s="3"/>
      <c r="E122" s="3"/>
      <c r="F122" s="3"/>
    </row>
    <row r="123" ht="12.75" customHeight="1">
      <c r="C123" s="3"/>
      <c r="D123" s="3"/>
      <c r="E123" s="3"/>
      <c r="F123" s="3"/>
    </row>
    <row r="124" ht="12.75" customHeight="1">
      <c r="C124" s="3"/>
      <c r="D124" s="3"/>
      <c r="E124" s="3"/>
      <c r="F124" s="3"/>
    </row>
    <row r="125" ht="12.75" customHeight="1">
      <c r="C125" s="3"/>
      <c r="D125" s="3"/>
      <c r="E125" s="3"/>
      <c r="F125" s="3"/>
    </row>
    <row r="126" ht="12.75" customHeight="1">
      <c r="C126" s="3"/>
      <c r="D126" s="3"/>
      <c r="E126" s="3"/>
      <c r="F126" s="3"/>
    </row>
    <row r="127" ht="12.75" customHeight="1">
      <c r="C127" s="3"/>
      <c r="D127" s="3"/>
      <c r="E127" s="3"/>
      <c r="F127" s="3"/>
    </row>
    <row r="128" ht="12.75" customHeight="1">
      <c r="C128" s="3"/>
      <c r="D128" s="3"/>
      <c r="E128" s="3"/>
      <c r="F128" s="3"/>
    </row>
    <row r="129" ht="12.75" customHeight="1">
      <c r="C129" s="3"/>
      <c r="D129" s="3"/>
      <c r="E129" s="3"/>
      <c r="F129" s="3"/>
    </row>
    <row r="130" ht="12.75" customHeight="1">
      <c r="C130" s="3"/>
      <c r="D130" s="3"/>
      <c r="E130" s="3"/>
      <c r="F130" s="3"/>
    </row>
    <row r="131" ht="12.75" customHeight="1">
      <c r="C131" s="3"/>
      <c r="D131" s="3"/>
      <c r="E131" s="3"/>
      <c r="F131" s="3"/>
    </row>
    <row r="132" ht="12.75" customHeight="1">
      <c r="C132" s="3"/>
      <c r="D132" s="3"/>
      <c r="E132" s="3"/>
      <c r="F132" s="3"/>
    </row>
    <row r="133" ht="12.75" customHeight="1">
      <c r="C133" s="3"/>
      <c r="D133" s="3"/>
      <c r="E133" s="3"/>
      <c r="F133" s="3"/>
    </row>
    <row r="134" ht="12.75" customHeight="1">
      <c r="C134" s="3"/>
      <c r="D134" s="3"/>
      <c r="E134" s="3"/>
      <c r="F134" s="3"/>
    </row>
    <row r="135" ht="12.75" customHeight="1">
      <c r="C135" s="3"/>
      <c r="D135" s="3"/>
      <c r="E135" s="3"/>
      <c r="F135" s="3"/>
    </row>
    <row r="136" ht="12.75" customHeight="1">
      <c r="C136" s="3"/>
      <c r="D136" s="3"/>
      <c r="E136" s="3"/>
      <c r="F136" s="3"/>
    </row>
    <row r="137" ht="12.75" customHeight="1">
      <c r="C137" s="3"/>
      <c r="D137" s="3"/>
      <c r="E137" s="3"/>
      <c r="F137" s="3"/>
    </row>
    <row r="138" ht="12.75" customHeight="1">
      <c r="C138" s="3"/>
      <c r="D138" s="3"/>
      <c r="E138" s="3"/>
      <c r="F138" s="3"/>
    </row>
    <row r="139" ht="12.75" customHeight="1">
      <c r="C139" s="3"/>
      <c r="D139" s="3"/>
      <c r="E139" s="3"/>
      <c r="F139" s="3"/>
    </row>
    <row r="140" ht="12.75" customHeight="1">
      <c r="C140" s="3"/>
      <c r="D140" s="3"/>
      <c r="E140" s="3"/>
      <c r="F140" s="3"/>
    </row>
    <row r="141" ht="12.75" customHeight="1">
      <c r="C141" s="3"/>
      <c r="D141" s="3"/>
      <c r="E141" s="3"/>
      <c r="F141" s="3"/>
    </row>
    <row r="142" ht="12.75" customHeight="1">
      <c r="C142" s="3"/>
      <c r="D142" s="3"/>
      <c r="E142" s="3"/>
      <c r="F142" s="3"/>
    </row>
    <row r="143" ht="12.75" customHeight="1">
      <c r="C143" s="3"/>
      <c r="D143" s="3"/>
      <c r="E143" s="3"/>
      <c r="F143" s="3"/>
    </row>
    <row r="144" ht="12.75" customHeight="1">
      <c r="C144" s="3"/>
      <c r="D144" s="3"/>
      <c r="E144" s="3"/>
      <c r="F144" s="3"/>
    </row>
    <row r="145" ht="12.75" customHeight="1">
      <c r="C145" s="3"/>
      <c r="D145" s="3"/>
      <c r="E145" s="3"/>
      <c r="F145" s="3"/>
    </row>
    <row r="146" ht="12.75" customHeight="1">
      <c r="C146" s="3"/>
      <c r="D146" s="3"/>
      <c r="E146" s="3"/>
      <c r="F146" s="3"/>
    </row>
    <row r="147" ht="12.75" customHeight="1">
      <c r="C147" s="3"/>
      <c r="D147" s="3"/>
      <c r="E147" s="3"/>
      <c r="F147" s="3"/>
    </row>
    <row r="148" ht="12.75" customHeight="1">
      <c r="C148" s="3"/>
      <c r="D148" s="3"/>
      <c r="E148" s="3"/>
      <c r="F148" s="3"/>
    </row>
    <row r="149" ht="12.75" customHeight="1">
      <c r="C149" s="3"/>
      <c r="D149" s="3"/>
      <c r="E149" s="3"/>
      <c r="F149" s="3"/>
    </row>
    <row r="150" ht="12.75" customHeight="1">
      <c r="C150" s="3"/>
      <c r="D150" s="3"/>
      <c r="E150" s="3"/>
      <c r="F150" s="3"/>
    </row>
    <row r="151" ht="12.75" customHeight="1">
      <c r="C151" s="3"/>
      <c r="D151" s="3"/>
      <c r="E151" s="3"/>
      <c r="F151" s="3"/>
    </row>
    <row r="152" ht="12.75" customHeight="1">
      <c r="C152" s="3"/>
      <c r="D152" s="3"/>
      <c r="E152" s="3"/>
      <c r="F152" s="3"/>
    </row>
    <row r="153" ht="12.75" customHeight="1">
      <c r="C153" s="3"/>
      <c r="D153" s="3"/>
      <c r="E153" s="3"/>
      <c r="F153" s="3"/>
    </row>
    <row r="154" ht="12.75" customHeight="1">
      <c r="C154" s="3"/>
      <c r="D154" s="3"/>
      <c r="E154" s="3"/>
      <c r="F154" s="3"/>
    </row>
    <row r="155" ht="12.75" customHeight="1">
      <c r="C155" s="3"/>
      <c r="D155" s="3"/>
      <c r="E155" s="3"/>
      <c r="F155" s="3"/>
    </row>
    <row r="156" ht="12.75" customHeight="1">
      <c r="C156" s="3"/>
      <c r="D156" s="3"/>
      <c r="E156" s="3"/>
      <c r="F156" s="3"/>
    </row>
    <row r="157" ht="12.75" customHeight="1">
      <c r="C157" s="3"/>
      <c r="D157" s="3"/>
      <c r="E157" s="3"/>
      <c r="F157" s="3"/>
    </row>
    <row r="158" ht="12.75" customHeight="1">
      <c r="C158" s="3"/>
      <c r="D158" s="3"/>
      <c r="E158" s="3"/>
      <c r="F158" s="3"/>
    </row>
    <row r="159" ht="12.75" customHeight="1">
      <c r="C159" s="3"/>
      <c r="D159" s="3"/>
      <c r="E159" s="3"/>
      <c r="F159" s="3"/>
    </row>
    <row r="160" ht="12.75" customHeight="1">
      <c r="C160" s="3"/>
      <c r="D160" s="3"/>
      <c r="E160" s="3"/>
      <c r="F160" s="3"/>
    </row>
    <row r="161" ht="12.75" customHeight="1">
      <c r="C161" s="3"/>
      <c r="D161" s="3"/>
      <c r="E161" s="3"/>
      <c r="F161" s="3"/>
    </row>
    <row r="162" ht="12.75" customHeight="1">
      <c r="C162" s="3"/>
      <c r="D162" s="3"/>
      <c r="E162" s="3"/>
      <c r="F162" s="3"/>
    </row>
    <row r="163" ht="12.75" customHeight="1">
      <c r="C163" s="3"/>
      <c r="D163" s="3"/>
      <c r="E163" s="3"/>
      <c r="F163" s="3"/>
    </row>
    <row r="164" ht="12.75" customHeight="1">
      <c r="C164" s="3"/>
      <c r="D164" s="3"/>
      <c r="E164" s="3"/>
      <c r="F164" s="3"/>
    </row>
    <row r="165" ht="12.75" customHeight="1">
      <c r="C165" s="3"/>
      <c r="D165" s="3"/>
      <c r="E165" s="3"/>
      <c r="F165" s="3"/>
    </row>
    <row r="166" ht="12.75" customHeight="1">
      <c r="C166" s="3"/>
      <c r="D166" s="3"/>
      <c r="E166" s="3"/>
      <c r="F166" s="3"/>
    </row>
    <row r="167" ht="12.75" customHeight="1">
      <c r="C167" s="3"/>
      <c r="D167" s="3"/>
      <c r="E167" s="3"/>
      <c r="F167" s="3"/>
    </row>
    <row r="168" ht="12.75" customHeight="1">
      <c r="C168" s="3"/>
      <c r="D168" s="3"/>
      <c r="E168" s="3"/>
      <c r="F168" s="3"/>
    </row>
    <row r="169" ht="12.75" customHeight="1">
      <c r="C169" s="3"/>
      <c r="D169" s="3"/>
      <c r="E169" s="3"/>
      <c r="F169" s="3"/>
    </row>
    <row r="170" ht="12.75" customHeight="1">
      <c r="C170" s="3"/>
      <c r="D170" s="3"/>
      <c r="E170" s="3"/>
      <c r="F170" s="3"/>
    </row>
    <row r="171" ht="12.75" customHeight="1">
      <c r="C171" s="3"/>
      <c r="D171" s="3"/>
      <c r="E171" s="3"/>
      <c r="F171" s="3"/>
    </row>
    <row r="172" ht="12.75" customHeight="1">
      <c r="C172" s="3"/>
      <c r="D172" s="3"/>
      <c r="E172" s="3"/>
      <c r="F172" s="3"/>
    </row>
    <row r="173" ht="12.75" customHeight="1">
      <c r="C173" s="3"/>
      <c r="D173" s="3"/>
      <c r="E173" s="3"/>
      <c r="F173" s="3"/>
    </row>
    <row r="174" ht="12.75" customHeight="1">
      <c r="C174" s="3"/>
      <c r="D174" s="3"/>
      <c r="E174" s="3"/>
      <c r="F174" s="3"/>
    </row>
    <row r="175" ht="12.75" customHeight="1">
      <c r="C175" s="3"/>
      <c r="D175" s="3"/>
      <c r="E175" s="3"/>
      <c r="F175" s="3"/>
    </row>
    <row r="176" ht="12.75" customHeight="1">
      <c r="C176" s="3"/>
      <c r="D176" s="3"/>
      <c r="E176" s="3"/>
      <c r="F176" s="3"/>
    </row>
    <row r="177" ht="12.75" customHeight="1">
      <c r="C177" s="3"/>
      <c r="D177" s="3"/>
      <c r="E177" s="3"/>
      <c r="F177" s="3"/>
    </row>
    <row r="178" ht="12.75" customHeight="1">
      <c r="C178" s="3"/>
      <c r="D178" s="3"/>
      <c r="E178" s="3"/>
      <c r="F178" s="3"/>
    </row>
    <row r="179" ht="12.75" customHeight="1">
      <c r="C179" s="3"/>
      <c r="D179" s="3"/>
      <c r="E179" s="3"/>
      <c r="F179" s="3"/>
    </row>
    <row r="180" ht="12.75" customHeight="1">
      <c r="C180" s="3"/>
      <c r="D180" s="3"/>
      <c r="E180" s="3"/>
      <c r="F180" s="3"/>
    </row>
    <row r="181" ht="12.75" customHeight="1">
      <c r="C181" s="3"/>
      <c r="D181" s="3"/>
      <c r="E181" s="3"/>
      <c r="F181" s="3"/>
    </row>
    <row r="182" ht="12.75" customHeight="1">
      <c r="C182" s="3"/>
      <c r="D182" s="3"/>
      <c r="E182" s="3"/>
      <c r="F182" s="3"/>
    </row>
    <row r="183" ht="12.75" customHeight="1">
      <c r="C183" s="3"/>
      <c r="D183" s="3"/>
      <c r="E183" s="3"/>
      <c r="F183" s="3"/>
    </row>
    <row r="184" ht="12.75" customHeight="1">
      <c r="C184" s="3"/>
      <c r="D184" s="3"/>
      <c r="E184" s="3"/>
      <c r="F184" s="3"/>
    </row>
    <row r="185" ht="12.75" customHeight="1">
      <c r="C185" s="3"/>
      <c r="D185" s="3"/>
      <c r="E185" s="3"/>
      <c r="F185" s="3"/>
    </row>
    <row r="186" ht="12.75" customHeight="1">
      <c r="C186" s="3"/>
      <c r="D186" s="3"/>
      <c r="E186" s="3"/>
      <c r="F186" s="3"/>
    </row>
    <row r="187" ht="12.75" customHeight="1">
      <c r="C187" s="3"/>
      <c r="D187" s="3"/>
      <c r="E187" s="3"/>
      <c r="F187" s="3"/>
    </row>
    <row r="188" ht="12.75" customHeight="1">
      <c r="C188" s="3"/>
      <c r="D188" s="3"/>
      <c r="E188" s="3"/>
      <c r="F188" s="3"/>
    </row>
    <row r="189" ht="12.75" customHeight="1">
      <c r="C189" s="3"/>
      <c r="D189" s="3"/>
      <c r="E189" s="3"/>
      <c r="F189" s="3"/>
    </row>
    <row r="190" ht="12.75" customHeight="1">
      <c r="C190" s="3"/>
      <c r="D190" s="3"/>
      <c r="E190" s="3"/>
      <c r="F190" s="3"/>
    </row>
    <row r="191" ht="12.75" customHeight="1">
      <c r="C191" s="3"/>
      <c r="D191" s="3"/>
      <c r="E191" s="3"/>
      <c r="F191" s="3"/>
    </row>
    <row r="192" ht="12.75" customHeight="1">
      <c r="C192" s="3"/>
      <c r="D192" s="3"/>
      <c r="E192" s="3"/>
      <c r="F192" s="3"/>
    </row>
    <row r="193" ht="12.75" customHeight="1">
      <c r="C193" s="3"/>
      <c r="D193" s="3"/>
      <c r="E193" s="3"/>
      <c r="F193" s="3"/>
    </row>
    <row r="194" ht="12.75" customHeight="1">
      <c r="C194" s="3"/>
      <c r="D194" s="3"/>
      <c r="E194" s="3"/>
      <c r="F194" s="3"/>
    </row>
    <row r="195" ht="12.75" customHeight="1">
      <c r="C195" s="3"/>
      <c r="D195" s="3"/>
      <c r="E195" s="3"/>
      <c r="F195" s="3"/>
    </row>
    <row r="196" ht="12.75" customHeight="1">
      <c r="C196" s="3"/>
      <c r="D196" s="3"/>
      <c r="E196" s="3"/>
      <c r="F196" s="3"/>
    </row>
    <row r="197" ht="12.75" customHeight="1">
      <c r="C197" s="3"/>
      <c r="D197" s="3"/>
      <c r="E197" s="3"/>
      <c r="F197" s="3"/>
    </row>
    <row r="198" ht="12.75" customHeight="1">
      <c r="C198" s="3"/>
      <c r="D198" s="3"/>
      <c r="E198" s="3"/>
      <c r="F198" s="3"/>
    </row>
    <row r="199" ht="12.75" customHeight="1">
      <c r="C199" s="3"/>
      <c r="D199" s="3"/>
      <c r="E199" s="3"/>
      <c r="F199" s="3"/>
    </row>
    <row r="200" ht="12.75" customHeight="1">
      <c r="C200" s="3"/>
      <c r="D200" s="3"/>
      <c r="E200" s="3"/>
      <c r="F200" s="3"/>
    </row>
    <row r="201" ht="12.75" customHeight="1">
      <c r="C201" s="3"/>
      <c r="D201" s="3"/>
      <c r="E201" s="3"/>
      <c r="F201" s="3"/>
    </row>
    <row r="202" ht="12.75" customHeight="1">
      <c r="C202" s="3"/>
      <c r="D202" s="3"/>
      <c r="E202" s="3"/>
      <c r="F202" s="3"/>
    </row>
    <row r="203" ht="12.75" customHeight="1">
      <c r="C203" s="3"/>
      <c r="D203" s="3"/>
      <c r="E203" s="3"/>
      <c r="F203" s="3"/>
    </row>
    <row r="204" ht="12.75" customHeight="1">
      <c r="C204" s="3"/>
      <c r="D204" s="3"/>
      <c r="E204" s="3"/>
      <c r="F204" s="3"/>
    </row>
    <row r="205" ht="12.75" customHeight="1">
      <c r="C205" s="3"/>
      <c r="D205" s="3"/>
      <c r="E205" s="3"/>
      <c r="F205" s="3"/>
    </row>
    <row r="206" ht="12.75" customHeight="1">
      <c r="C206" s="3"/>
      <c r="D206" s="3"/>
      <c r="E206" s="3"/>
      <c r="F206" s="3"/>
    </row>
    <row r="207" ht="12.75" customHeight="1">
      <c r="C207" s="3"/>
      <c r="D207" s="3"/>
      <c r="E207" s="3"/>
      <c r="F207" s="3"/>
    </row>
    <row r="208" ht="12.75" customHeight="1">
      <c r="C208" s="3"/>
      <c r="D208" s="3"/>
      <c r="E208" s="3"/>
      <c r="F208" s="3"/>
    </row>
    <row r="209" ht="12.75" customHeight="1">
      <c r="C209" s="3"/>
      <c r="D209" s="3"/>
      <c r="E209" s="3"/>
      <c r="F209" s="3"/>
    </row>
    <row r="210" ht="12.75" customHeight="1">
      <c r="C210" s="3"/>
      <c r="D210" s="3"/>
      <c r="E210" s="3"/>
      <c r="F210" s="3"/>
    </row>
    <row r="211" ht="12.75" customHeight="1">
      <c r="C211" s="3"/>
      <c r="D211" s="3"/>
      <c r="E211" s="3"/>
      <c r="F211" s="3"/>
    </row>
    <row r="212" ht="12.75" customHeight="1">
      <c r="C212" s="3"/>
      <c r="D212" s="3"/>
      <c r="E212" s="3"/>
      <c r="F212" s="3"/>
    </row>
    <row r="213" ht="12.75" customHeight="1">
      <c r="C213" s="3"/>
      <c r="D213" s="3"/>
      <c r="E213" s="3"/>
      <c r="F213" s="3"/>
    </row>
    <row r="214" ht="12.75" customHeight="1">
      <c r="C214" s="3"/>
      <c r="D214" s="3"/>
      <c r="E214" s="3"/>
      <c r="F214" s="3"/>
    </row>
    <row r="215" ht="12.75" customHeight="1">
      <c r="C215" s="3"/>
      <c r="D215" s="3"/>
      <c r="E215" s="3"/>
      <c r="F215" s="3"/>
    </row>
    <row r="216" ht="12.75" customHeight="1">
      <c r="C216" s="3"/>
      <c r="D216" s="3"/>
      <c r="E216" s="3"/>
      <c r="F216" s="3"/>
    </row>
    <row r="217" ht="12.75" customHeight="1">
      <c r="C217" s="3"/>
      <c r="D217" s="3"/>
      <c r="E217" s="3"/>
      <c r="F217" s="3"/>
    </row>
    <row r="218" ht="12.75" customHeight="1">
      <c r="C218" s="3"/>
      <c r="D218" s="3"/>
      <c r="E218" s="3"/>
      <c r="F218" s="3"/>
    </row>
    <row r="219" ht="12.75" customHeight="1">
      <c r="C219" s="3"/>
      <c r="D219" s="3"/>
      <c r="E219" s="3"/>
      <c r="F219" s="3"/>
    </row>
    <row r="220" ht="12.75" customHeight="1">
      <c r="C220" s="3"/>
      <c r="D220" s="3"/>
      <c r="E220" s="3"/>
      <c r="F220" s="3"/>
    </row>
    <row r="221" ht="12.75" customHeight="1">
      <c r="C221" s="3"/>
      <c r="D221" s="3"/>
      <c r="E221" s="3"/>
      <c r="F221" s="3"/>
    </row>
    <row r="222" ht="12.75" customHeight="1">
      <c r="C222" s="3"/>
      <c r="D222" s="3"/>
      <c r="E222" s="3"/>
      <c r="F222" s="3"/>
    </row>
    <row r="223" ht="12.75" customHeight="1">
      <c r="C223" s="3"/>
      <c r="D223" s="3"/>
      <c r="E223" s="3"/>
      <c r="F223" s="3"/>
    </row>
    <row r="224" ht="12.75" customHeight="1">
      <c r="C224" s="3"/>
      <c r="D224" s="3"/>
      <c r="E224" s="3"/>
      <c r="F224" s="3"/>
    </row>
    <row r="225" ht="12.75" customHeight="1">
      <c r="C225" s="3"/>
      <c r="D225" s="3"/>
      <c r="E225" s="3"/>
      <c r="F225" s="3"/>
    </row>
    <row r="226" ht="12.75" customHeight="1">
      <c r="C226" s="3"/>
      <c r="D226" s="3"/>
      <c r="E226" s="3"/>
      <c r="F226" s="3"/>
    </row>
    <row r="227" ht="12.75" customHeight="1">
      <c r="C227" s="3"/>
      <c r="D227" s="3"/>
      <c r="E227" s="3"/>
      <c r="F227" s="3"/>
    </row>
    <row r="228" ht="12.75" customHeight="1">
      <c r="C228" s="3"/>
      <c r="D228" s="3"/>
      <c r="E228" s="3"/>
      <c r="F228" s="3"/>
    </row>
    <row r="229" ht="12.75" customHeight="1">
      <c r="C229" s="3"/>
      <c r="D229" s="3"/>
      <c r="E229" s="3"/>
      <c r="F229" s="3"/>
    </row>
    <row r="230" ht="12.75" customHeight="1">
      <c r="C230" s="3"/>
      <c r="D230" s="3"/>
      <c r="E230" s="3"/>
      <c r="F230" s="3"/>
    </row>
    <row r="231" ht="12.75" customHeight="1">
      <c r="C231" s="3"/>
      <c r="D231" s="3"/>
      <c r="E231" s="3"/>
      <c r="F231" s="3"/>
    </row>
    <row r="232" ht="12.75" customHeight="1">
      <c r="C232" s="3"/>
      <c r="D232" s="3"/>
      <c r="E232" s="3"/>
      <c r="F232" s="3"/>
    </row>
    <row r="233" ht="12.75" customHeight="1">
      <c r="C233" s="3"/>
      <c r="D233" s="3"/>
      <c r="E233" s="3"/>
      <c r="F233" s="3"/>
    </row>
    <row r="234" ht="12.75" customHeight="1">
      <c r="C234" s="3"/>
      <c r="D234" s="3"/>
      <c r="E234" s="3"/>
      <c r="F234" s="3"/>
    </row>
    <row r="235" ht="12.75" customHeight="1">
      <c r="C235" s="3"/>
      <c r="D235" s="3"/>
      <c r="E235" s="3"/>
      <c r="F235" s="3"/>
    </row>
    <row r="236" ht="12.75" customHeight="1">
      <c r="C236" s="3"/>
      <c r="D236" s="3"/>
      <c r="E236" s="3"/>
      <c r="F236" s="3"/>
    </row>
    <row r="237" ht="12.75" customHeight="1">
      <c r="C237" s="3"/>
      <c r="D237" s="3"/>
      <c r="E237" s="3"/>
      <c r="F237" s="3"/>
    </row>
    <row r="238" ht="12.75" customHeight="1">
      <c r="C238" s="3"/>
      <c r="D238" s="3"/>
      <c r="E238" s="3"/>
      <c r="F238" s="3"/>
    </row>
    <row r="239" ht="12.75" customHeight="1">
      <c r="C239" s="3"/>
      <c r="D239" s="3"/>
      <c r="E239" s="3"/>
      <c r="F239" s="3"/>
    </row>
    <row r="240" ht="12.75" customHeight="1">
      <c r="C240" s="3"/>
      <c r="D240" s="3"/>
      <c r="E240" s="3"/>
      <c r="F240" s="3"/>
    </row>
    <row r="241" ht="12.75" customHeight="1">
      <c r="C241" s="3"/>
      <c r="D241" s="3"/>
      <c r="E241" s="3"/>
      <c r="F241" s="3"/>
    </row>
    <row r="242" ht="12.75" customHeight="1">
      <c r="C242" s="3"/>
      <c r="D242" s="3"/>
      <c r="E242" s="3"/>
      <c r="F242" s="3"/>
    </row>
    <row r="243" ht="12.75" customHeight="1">
      <c r="C243" s="3"/>
      <c r="D243" s="3"/>
      <c r="E243" s="3"/>
      <c r="F243" s="3"/>
    </row>
    <row r="244" ht="12.75" customHeight="1">
      <c r="C244" s="3"/>
      <c r="D244" s="3"/>
      <c r="E244" s="3"/>
      <c r="F244" s="3"/>
    </row>
    <row r="245" ht="12.75" customHeight="1">
      <c r="C245" s="3"/>
      <c r="D245" s="3"/>
      <c r="E245" s="3"/>
      <c r="F245" s="3"/>
    </row>
    <row r="246" ht="12.75" customHeight="1">
      <c r="C246" s="3"/>
      <c r="D246" s="3"/>
      <c r="E246" s="3"/>
      <c r="F246" s="3"/>
    </row>
    <row r="247" ht="12.75" customHeight="1">
      <c r="C247" s="3"/>
      <c r="D247" s="3"/>
      <c r="E247" s="3"/>
      <c r="F247" s="3"/>
    </row>
    <row r="248" ht="12.75" customHeight="1">
      <c r="C248" s="3"/>
      <c r="D248" s="3"/>
      <c r="E248" s="3"/>
      <c r="F248" s="3"/>
    </row>
    <row r="249" ht="12.75" customHeight="1">
      <c r="C249" s="3"/>
      <c r="D249" s="3"/>
      <c r="E249" s="3"/>
      <c r="F249" s="3"/>
    </row>
    <row r="250" ht="12.75" customHeight="1">
      <c r="C250" s="3"/>
      <c r="D250" s="3"/>
      <c r="E250" s="3"/>
      <c r="F250" s="3"/>
    </row>
    <row r="251" ht="12.75" customHeight="1">
      <c r="C251" s="3"/>
      <c r="D251" s="3"/>
      <c r="E251" s="3"/>
      <c r="F251" s="3"/>
    </row>
    <row r="252" ht="12.75" customHeight="1">
      <c r="C252" s="3"/>
      <c r="D252" s="3"/>
      <c r="E252" s="3"/>
      <c r="F252" s="3"/>
    </row>
    <row r="253" ht="12.75" customHeight="1">
      <c r="C253" s="3"/>
      <c r="D253" s="3"/>
      <c r="E253" s="3"/>
      <c r="F253" s="3"/>
    </row>
    <row r="254" ht="12.75" customHeight="1">
      <c r="C254" s="3"/>
      <c r="D254" s="3"/>
      <c r="E254" s="3"/>
      <c r="F254" s="3"/>
    </row>
    <row r="255" ht="12.75" customHeight="1">
      <c r="C255" s="3"/>
      <c r="D255" s="3"/>
      <c r="E255" s="3"/>
      <c r="F255" s="3"/>
    </row>
    <row r="256" ht="12.75" customHeight="1">
      <c r="C256" s="3"/>
      <c r="D256" s="3"/>
      <c r="E256" s="3"/>
      <c r="F256" s="3"/>
    </row>
    <row r="257" ht="12.75" customHeight="1">
      <c r="C257" s="3"/>
      <c r="D257" s="3"/>
      <c r="E257" s="3"/>
      <c r="F257" s="3"/>
    </row>
    <row r="258" ht="12.75" customHeight="1">
      <c r="C258" s="3"/>
      <c r="D258" s="3"/>
      <c r="E258" s="3"/>
      <c r="F258" s="3"/>
    </row>
    <row r="259" ht="12.75" customHeight="1">
      <c r="C259" s="3"/>
      <c r="D259" s="3"/>
      <c r="E259" s="3"/>
      <c r="F259" s="3"/>
    </row>
    <row r="260" ht="12.75" customHeight="1">
      <c r="C260" s="3"/>
      <c r="D260" s="3"/>
      <c r="E260" s="3"/>
      <c r="F260" s="3"/>
    </row>
    <row r="261" ht="12.75" customHeight="1">
      <c r="C261" s="3"/>
      <c r="D261" s="3"/>
      <c r="E261" s="3"/>
      <c r="F261" s="3"/>
    </row>
    <row r="262" ht="12.75" customHeight="1">
      <c r="C262" s="3"/>
      <c r="D262" s="3"/>
      <c r="E262" s="3"/>
      <c r="F262" s="3"/>
    </row>
    <row r="263" ht="12.75" customHeight="1">
      <c r="C263" s="3"/>
      <c r="D263" s="3"/>
      <c r="E263" s="3"/>
      <c r="F263" s="3"/>
    </row>
    <row r="264" ht="12.75" customHeight="1">
      <c r="C264" s="3"/>
      <c r="D264" s="3"/>
      <c r="E264" s="3"/>
      <c r="F264" s="3"/>
    </row>
    <row r="265" ht="12.75" customHeight="1">
      <c r="C265" s="3"/>
      <c r="D265" s="3"/>
      <c r="E265" s="3"/>
      <c r="F265" s="3"/>
    </row>
    <row r="266" ht="12.75" customHeight="1">
      <c r="C266" s="3"/>
      <c r="D266" s="3"/>
      <c r="E266" s="3"/>
      <c r="F266" s="3"/>
    </row>
    <row r="267" ht="12.75" customHeight="1">
      <c r="C267" s="3"/>
      <c r="D267" s="3"/>
      <c r="E267" s="3"/>
      <c r="F267" s="3"/>
    </row>
    <row r="268" ht="12.75" customHeight="1">
      <c r="C268" s="3"/>
      <c r="D268" s="3"/>
      <c r="E268" s="3"/>
      <c r="F268" s="3"/>
    </row>
    <row r="269" ht="12.75" customHeight="1">
      <c r="C269" s="3"/>
      <c r="D269" s="3"/>
      <c r="E269" s="3"/>
      <c r="F269" s="3"/>
    </row>
    <row r="270" ht="12.75" customHeight="1">
      <c r="C270" s="3"/>
      <c r="D270" s="3"/>
      <c r="E270" s="3"/>
      <c r="F270" s="3"/>
    </row>
    <row r="271" ht="12.75" customHeight="1">
      <c r="C271" s="3"/>
      <c r="D271" s="3"/>
      <c r="E271" s="3"/>
      <c r="F271" s="3"/>
    </row>
    <row r="272" ht="12.75" customHeight="1">
      <c r="C272" s="3"/>
      <c r="D272" s="3"/>
      <c r="E272" s="3"/>
      <c r="F272" s="3"/>
    </row>
    <row r="273" ht="12.75" customHeight="1">
      <c r="C273" s="3"/>
      <c r="D273" s="3"/>
      <c r="E273" s="3"/>
      <c r="F273" s="3"/>
    </row>
    <row r="274" ht="12.75" customHeight="1">
      <c r="C274" s="3"/>
      <c r="D274" s="3"/>
      <c r="E274" s="3"/>
      <c r="F274" s="3"/>
    </row>
    <row r="275" ht="12.75" customHeight="1">
      <c r="C275" s="3"/>
      <c r="D275" s="3"/>
      <c r="E275" s="3"/>
      <c r="F275" s="3"/>
    </row>
    <row r="276" ht="12.75" customHeight="1">
      <c r="C276" s="3"/>
      <c r="D276" s="3"/>
      <c r="E276" s="3"/>
      <c r="F276" s="3"/>
    </row>
    <row r="277" ht="12.75" customHeight="1">
      <c r="C277" s="3"/>
      <c r="D277" s="3"/>
      <c r="E277" s="3"/>
      <c r="F277" s="3"/>
    </row>
    <row r="278" ht="12.75" customHeight="1">
      <c r="C278" s="3"/>
      <c r="D278" s="3"/>
      <c r="E278" s="3"/>
      <c r="F278" s="3"/>
    </row>
    <row r="279" ht="12.75" customHeight="1">
      <c r="C279" s="3"/>
      <c r="D279" s="3"/>
      <c r="E279" s="3"/>
      <c r="F279" s="3"/>
    </row>
    <row r="280" ht="12.75" customHeight="1">
      <c r="C280" s="3"/>
      <c r="D280" s="3"/>
      <c r="E280" s="3"/>
      <c r="F280" s="3"/>
    </row>
    <row r="281" ht="12.75" customHeight="1">
      <c r="C281" s="3"/>
      <c r="D281" s="3"/>
      <c r="E281" s="3"/>
      <c r="F281" s="3"/>
    </row>
    <row r="282" ht="12.75" customHeight="1">
      <c r="C282" s="3"/>
      <c r="D282" s="3"/>
      <c r="E282" s="3"/>
      <c r="F282" s="3"/>
    </row>
    <row r="283" ht="12.75" customHeight="1">
      <c r="C283" s="3"/>
      <c r="D283" s="3"/>
      <c r="E283" s="3"/>
      <c r="F283" s="3"/>
    </row>
    <row r="284" ht="12.75" customHeight="1">
      <c r="C284" s="3"/>
      <c r="D284" s="3"/>
      <c r="E284" s="3"/>
      <c r="F284" s="3"/>
    </row>
    <row r="285" ht="12.75" customHeight="1">
      <c r="C285" s="3"/>
      <c r="D285" s="3"/>
      <c r="E285" s="3"/>
      <c r="F285" s="3"/>
    </row>
    <row r="286" ht="12.75" customHeight="1">
      <c r="C286" s="3"/>
      <c r="D286" s="3"/>
      <c r="E286" s="3"/>
      <c r="F286" s="3"/>
    </row>
    <row r="287" ht="12.75" customHeight="1">
      <c r="C287" s="3"/>
      <c r="D287" s="3"/>
      <c r="E287" s="3"/>
      <c r="F287" s="3"/>
    </row>
    <row r="288" ht="12.75" customHeight="1">
      <c r="C288" s="3"/>
      <c r="D288" s="3"/>
      <c r="E288" s="3"/>
      <c r="F288" s="3"/>
    </row>
    <row r="289" ht="12.75" customHeight="1">
      <c r="C289" s="3"/>
      <c r="D289" s="3"/>
      <c r="E289" s="3"/>
      <c r="F289" s="3"/>
    </row>
    <row r="290" ht="12.75" customHeight="1">
      <c r="C290" s="3"/>
      <c r="D290" s="3"/>
      <c r="E290" s="3"/>
      <c r="F290" s="3"/>
    </row>
    <row r="291" ht="12.75" customHeight="1">
      <c r="C291" s="3"/>
      <c r="D291" s="3"/>
      <c r="E291" s="3"/>
      <c r="F291" s="3"/>
    </row>
    <row r="292" ht="12.75" customHeight="1">
      <c r="C292" s="3"/>
      <c r="D292" s="3"/>
      <c r="E292" s="3"/>
      <c r="F292" s="3"/>
    </row>
    <row r="293" ht="12.75" customHeight="1">
      <c r="C293" s="3"/>
      <c r="D293" s="3"/>
      <c r="E293" s="3"/>
      <c r="F293" s="3"/>
    </row>
    <row r="294" ht="12.75" customHeight="1">
      <c r="C294" s="3"/>
      <c r="D294" s="3"/>
      <c r="E294" s="3"/>
      <c r="F294" s="3"/>
    </row>
    <row r="295" ht="12.75" customHeight="1">
      <c r="C295" s="3"/>
      <c r="D295" s="3"/>
      <c r="E295" s="3"/>
      <c r="F295" s="3"/>
    </row>
    <row r="296" ht="12.75" customHeight="1">
      <c r="C296" s="3"/>
      <c r="D296" s="3"/>
      <c r="E296" s="3"/>
      <c r="F296" s="3"/>
    </row>
    <row r="297" ht="12.75" customHeight="1">
      <c r="C297" s="3"/>
      <c r="D297" s="3"/>
      <c r="E297" s="3"/>
      <c r="F297" s="3"/>
    </row>
    <row r="298" ht="12.75" customHeight="1">
      <c r="C298" s="3"/>
      <c r="D298" s="3"/>
      <c r="E298" s="3"/>
      <c r="F298" s="3"/>
    </row>
    <row r="299" ht="12.75" customHeight="1">
      <c r="C299" s="3"/>
      <c r="D299" s="3"/>
      <c r="E299" s="3"/>
      <c r="F299" s="3"/>
    </row>
    <row r="300" ht="12.75" customHeight="1">
      <c r="C300" s="3"/>
      <c r="D300" s="3"/>
      <c r="E300" s="3"/>
      <c r="F300" s="3"/>
    </row>
    <row r="301" ht="12.75" customHeight="1">
      <c r="C301" s="3"/>
      <c r="D301" s="3"/>
      <c r="E301" s="3"/>
      <c r="F301" s="3"/>
    </row>
    <row r="302" ht="12.75" customHeight="1">
      <c r="C302" s="3"/>
      <c r="D302" s="3"/>
      <c r="E302" s="3"/>
      <c r="F302" s="3"/>
    </row>
    <row r="303" ht="12.75" customHeight="1">
      <c r="C303" s="3"/>
      <c r="D303" s="3"/>
      <c r="E303" s="3"/>
      <c r="F303" s="3"/>
    </row>
    <row r="304" ht="12.75" customHeight="1">
      <c r="C304" s="3"/>
      <c r="D304" s="3"/>
      <c r="E304" s="3"/>
      <c r="F304" s="3"/>
    </row>
    <row r="305" ht="12.75" customHeight="1">
      <c r="C305" s="3"/>
      <c r="D305" s="3"/>
      <c r="E305" s="3"/>
      <c r="F305" s="3"/>
    </row>
    <row r="306" ht="12.75" customHeight="1">
      <c r="C306" s="3"/>
      <c r="D306" s="3"/>
      <c r="E306" s="3"/>
      <c r="F306" s="3"/>
    </row>
    <row r="307" ht="12.75" customHeight="1">
      <c r="C307" s="3"/>
      <c r="D307" s="3"/>
      <c r="E307" s="3"/>
      <c r="F307" s="3"/>
    </row>
    <row r="308" ht="12.75" customHeight="1">
      <c r="C308" s="3"/>
      <c r="D308" s="3"/>
      <c r="E308" s="3"/>
      <c r="F308" s="3"/>
    </row>
    <row r="309" ht="12.75" customHeight="1">
      <c r="C309" s="3"/>
      <c r="D309" s="3"/>
      <c r="E309" s="3"/>
      <c r="F309" s="3"/>
    </row>
    <row r="310" ht="12.75" customHeight="1">
      <c r="C310" s="3"/>
      <c r="D310" s="3"/>
      <c r="E310" s="3"/>
      <c r="F310" s="3"/>
    </row>
    <row r="311" ht="12.75" customHeight="1">
      <c r="C311" s="3"/>
      <c r="D311" s="3"/>
      <c r="E311" s="3"/>
      <c r="F311" s="3"/>
    </row>
    <row r="312" ht="12.75" customHeight="1">
      <c r="C312" s="3"/>
      <c r="D312" s="3"/>
      <c r="E312" s="3"/>
      <c r="F312" s="3"/>
    </row>
    <row r="313" ht="12.75" customHeight="1">
      <c r="C313" s="3"/>
      <c r="D313" s="3"/>
      <c r="E313" s="3"/>
      <c r="F313" s="3"/>
    </row>
    <row r="314" ht="12.75" customHeight="1">
      <c r="C314" s="3"/>
      <c r="D314" s="3"/>
      <c r="E314" s="3"/>
      <c r="F314" s="3"/>
    </row>
    <row r="315" ht="12.75" customHeight="1">
      <c r="C315" s="3"/>
      <c r="D315" s="3"/>
      <c r="E315" s="3"/>
      <c r="F315" s="3"/>
    </row>
    <row r="316" ht="12.75" customHeight="1">
      <c r="C316" s="3"/>
      <c r="D316" s="3"/>
      <c r="E316" s="3"/>
      <c r="F316" s="3"/>
    </row>
    <row r="317" ht="12.75" customHeight="1">
      <c r="C317" s="3"/>
      <c r="D317" s="3"/>
      <c r="E317" s="3"/>
      <c r="F317" s="3"/>
    </row>
    <row r="318" ht="12.75" customHeight="1">
      <c r="C318" s="3"/>
      <c r="D318" s="3"/>
      <c r="E318" s="3"/>
      <c r="F318" s="3"/>
    </row>
    <row r="319" ht="12.75" customHeight="1">
      <c r="C319" s="3"/>
      <c r="D319" s="3"/>
      <c r="E319" s="3"/>
      <c r="F319" s="3"/>
    </row>
    <row r="320" ht="12.75" customHeight="1">
      <c r="C320" s="3"/>
      <c r="D320" s="3"/>
      <c r="E320" s="3"/>
      <c r="F320" s="3"/>
    </row>
    <row r="321" ht="12.75" customHeight="1">
      <c r="C321" s="3"/>
      <c r="D321" s="3"/>
      <c r="E321" s="3"/>
      <c r="F321" s="3"/>
    </row>
    <row r="322" ht="12.75" customHeight="1">
      <c r="C322" s="3"/>
      <c r="D322" s="3"/>
      <c r="E322" s="3"/>
      <c r="F322" s="3"/>
    </row>
    <row r="323" ht="12.75" customHeight="1">
      <c r="C323" s="3"/>
      <c r="D323" s="3"/>
      <c r="E323" s="3"/>
      <c r="F323" s="3"/>
    </row>
    <row r="324" ht="12.75" customHeight="1">
      <c r="C324" s="3"/>
      <c r="D324" s="3"/>
      <c r="E324" s="3"/>
      <c r="F324" s="3"/>
    </row>
    <row r="325" ht="12.75" customHeight="1">
      <c r="C325" s="3"/>
      <c r="D325" s="3"/>
      <c r="E325" s="3"/>
      <c r="F325" s="3"/>
    </row>
    <row r="326" ht="12.75" customHeight="1">
      <c r="C326" s="3"/>
      <c r="D326" s="3"/>
      <c r="E326" s="3"/>
      <c r="F326" s="3"/>
    </row>
    <row r="327" ht="12.75" customHeight="1">
      <c r="C327" s="3"/>
      <c r="D327" s="3"/>
      <c r="E327" s="3"/>
      <c r="F327" s="3"/>
    </row>
    <row r="328" ht="12.75" customHeight="1">
      <c r="C328" s="3"/>
      <c r="D328" s="3"/>
      <c r="E328" s="3"/>
      <c r="F328" s="3"/>
    </row>
    <row r="329" ht="12.75" customHeight="1">
      <c r="C329" s="3"/>
      <c r="D329" s="3"/>
      <c r="E329" s="3"/>
      <c r="F329" s="3"/>
    </row>
    <row r="330" ht="12.75" customHeight="1">
      <c r="C330" s="3"/>
      <c r="D330" s="3"/>
      <c r="E330" s="3"/>
      <c r="F330" s="3"/>
    </row>
    <row r="331" ht="12.75" customHeight="1">
      <c r="C331" s="3"/>
      <c r="D331" s="3"/>
      <c r="E331" s="3"/>
      <c r="F331" s="3"/>
    </row>
    <row r="332" ht="12.75" customHeight="1">
      <c r="C332" s="3"/>
      <c r="D332" s="3"/>
      <c r="E332" s="3"/>
      <c r="F332" s="3"/>
    </row>
    <row r="333" ht="12.75" customHeight="1">
      <c r="C333" s="3"/>
      <c r="D333" s="3"/>
      <c r="E333" s="3"/>
      <c r="F333" s="3"/>
    </row>
    <row r="334" ht="12.75" customHeight="1">
      <c r="C334" s="3"/>
      <c r="D334" s="3"/>
      <c r="E334" s="3"/>
      <c r="F334" s="3"/>
    </row>
    <row r="335" ht="12.75" customHeight="1">
      <c r="C335" s="3"/>
      <c r="D335" s="3"/>
      <c r="E335" s="3"/>
      <c r="F335" s="3"/>
    </row>
    <row r="336" ht="12.75" customHeight="1">
      <c r="C336" s="3"/>
      <c r="D336" s="3"/>
      <c r="E336" s="3"/>
      <c r="F336" s="3"/>
    </row>
    <row r="337" ht="12.75" customHeight="1">
      <c r="C337" s="3"/>
      <c r="D337" s="3"/>
      <c r="E337" s="3"/>
      <c r="F337" s="3"/>
    </row>
    <row r="338" ht="12.75" customHeight="1">
      <c r="C338" s="3"/>
      <c r="D338" s="3"/>
      <c r="E338" s="3"/>
      <c r="F338" s="3"/>
    </row>
    <row r="339" ht="12.75" customHeight="1">
      <c r="C339" s="3"/>
      <c r="D339" s="3"/>
      <c r="E339" s="3"/>
      <c r="F339" s="3"/>
    </row>
    <row r="340" ht="12.75" customHeight="1">
      <c r="C340" s="3"/>
      <c r="D340" s="3"/>
      <c r="E340" s="3"/>
      <c r="F340" s="3"/>
    </row>
    <row r="341" ht="12.75" customHeight="1">
      <c r="C341" s="3"/>
      <c r="D341" s="3"/>
      <c r="E341" s="3"/>
      <c r="F341" s="3"/>
    </row>
    <row r="342" ht="12.75" customHeight="1">
      <c r="C342" s="3"/>
      <c r="D342" s="3"/>
      <c r="E342" s="3"/>
      <c r="F342" s="3"/>
    </row>
    <row r="343" ht="12.75" customHeight="1">
      <c r="C343" s="3"/>
      <c r="D343" s="3"/>
      <c r="E343" s="3"/>
      <c r="F343" s="3"/>
    </row>
    <row r="344" ht="12.75" customHeight="1">
      <c r="C344" s="3"/>
      <c r="D344" s="3"/>
      <c r="E344" s="3"/>
      <c r="F344" s="3"/>
    </row>
    <row r="345" ht="12.75" customHeight="1">
      <c r="C345" s="3"/>
      <c r="D345" s="3"/>
      <c r="E345" s="3"/>
      <c r="F345" s="3"/>
    </row>
    <row r="346" ht="12.75" customHeight="1">
      <c r="C346" s="3"/>
      <c r="D346" s="3"/>
      <c r="E346" s="3"/>
      <c r="F346" s="3"/>
    </row>
    <row r="347" ht="12.75" customHeight="1">
      <c r="C347" s="3"/>
      <c r="D347" s="3"/>
      <c r="E347" s="3"/>
      <c r="F347" s="3"/>
    </row>
    <row r="348" ht="12.75" customHeight="1">
      <c r="C348" s="3"/>
      <c r="D348" s="3"/>
      <c r="E348" s="3"/>
      <c r="F348" s="3"/>
    </row>
    <row r="349" ht="12.75" customHeight="1">
      <c r="C349" s="3"/>
      <c r="D349" s="3"/>
      <c r="E349" s="3"/>
      <c r="F349" s="3"/>
    </row>
    <row r="350" ht="12.75" customHeight="1">
      <c r="C350" s="3"/>
      <c r="D350" s="3"/>
      <c r="E350" s="3"/>
      <c r="F350" s="3"/>
    </row>
    <row r="351" ht="12.75" customHeight="1">
      <c r="C351" s="3"/>
      <c r="D351" s="3"/>
      <c r="E351" s="3"/>
      <c r="F351" s="3"/>
    </row>
    <row r="352" ht="12.75" customHeight="1">
      <c r="C352" s="3"/>
      <c r="D352" s="3"/>
      <c r="E352" s="3"/>
      <c r="F352" s="3"/>
    </row>
    <row r="353" ht="12.75" customHeight="1">
      <c r="C353" s="3"/>
      <c r="D353" s="3"/>
      <c r="E353" s="3"/>
      <c r="F353" s="3"/>
    </row>
    <row r="354" ht="12.75" customHeight="1">
      <c r="C354" s="3"/>
      <c r="D354" s="3"/>
      <c r="E354" s="3"/>
      <c r="F354" s="3"/>
    </row>
    <row r="355" ht="12.75" customHeight="1">
      <c r="C355" s="3"/>
      <c r="D355" s="3"/>
      <c r="E355" s="3"/>
      <c r="F355" s="3"/>
    </row>
    <row r="356" ht="12.75" customHeight="1">
      <c r="C356" s="3"/>
      <c r="D356" s="3"/>
      <c r="E356" s="3"/>
      <c r="F356" s="3"/>
    </row>
    <row r="357" ht="12.75" customHeight="1">
      <c r="C357" s="3"/>
      <c r="D357" s="3"/>
      <c r="E357" s="3"/>
      <c r="F357" s="3"/>
    </row>
    <row r="358" ht="12.75" customHeight="1">
      <c r="C358" s="3"/>
      <c r="D358" s="3"/>
      <c r="E358" s="3"/>
      <c r="F358" s="3"/>
    </row>
    <row r="359" ht="12.75" customHeight="1">
      <c r="C359" s="3"/>
      <c r="D359" s="3"/>
      <c r="E359" s="3"/>
      <c r="F359" s="3"/>
    </row>
    <row r="360" ht="12.75" customHeight="1">
      <c r="C360" s="3"/>
      <c r="D360" s="3"/>
      <c r="E360" s="3"/>
      <c r="F360" s="3"/>
    </row>
    <row r="361" ht="12.75" customHeight="1">
      <c r="C361" s="3"/>
      <c r="D361" s="3"/>
      <c r="E361" s="3"/>
      <c r="F361" s="3"/>
    </row>
    <row r="362" ht="12.75" customHeight="1">
      <c r="C362" s="3"/>
      <c r="D362" s="3"/>
      <c r="E362" s="3"/>
      <c r="F362" s="3"/>
    </row>
    <row r="363" ht="12.75" customHeight="1">
      <c r="C363" s="3"/>
      <c r="D363" s="3"/>
      <c r="E363" s="3"/>
      <c r="F363" s="3"/>
    </row>
    <row r="364" ht="12.75" customHeight="1">
      <c r="C364" s="3"/>
      <c r="D364" s="3"/>
      <c r="E364" s="3"/>
      <c r="F364" s="3"/>
    </row>
    <row r="365" ht="12.75" customHeight="1">
      <c r="C365" s="3"/>
      <c r="D365" s="3"/>
      <c r="E365" s="3"/>
      <c r="F365" s="3"/>
    </row>
    <row r="366" ht="12.75" customHeight="1">
      <c r="C366" s="3"/>
      <c r="D366" s="3"/>
      <c r="E366" s="3"/>
      <c r="F366" s="3"/>
    </row>
    <row r="367" ht="12.75" customHeight="1">
      <c r="C367" s="3"/>
      <c r="D367" s="3"/>
      <c r="E367" s="3"/>
      <c r="F367" s="3"/>
    </row>
    <row r="368" ht="12.75" customHeight="1">
      <c r="C368" s="3"/>
      <c r="D368" s="3"/>
      <c r="E368" s="3"/>
      <c r="F368" s="3"/>
    </row>
    <row r="369" ht="12.75" customHeight="1">
      <c r="C369" s="3"/>
      <c r="D369" s="3"/>
      <c r="E369" s="3"/>
      <c r="F369" s="3"/>
    </row>
    <row r="370" ht="12.75" customHeight="1">
      <c r="C370" s="3"/>
      <c r="D370" s="3"/>
      <c r="E370" s="3"/>
      <c r="F370" s="3"/>
    </row>
    <row r="371" ht="12.75" customHeight="1">
      <c r="C371" s="3"/>
      <c r="D371" s="3"/>
      <c r="E371" s="3"/>
      <c r="F371" s="3"/>
    </row>
    <row r="372" ht="12.75" customHeight="1">
      <c r="C372" s="3"/>
      <c r="D372" s="3"/>
      <c r="E372" s="3"/>
      <c r="F372" s="3"/>
    </row>
    <row r="373" ht="12.75" customHeight="1">
      <c r="C373" s="3"/>
      <c r="D373" s="3"/>
      <c r="E373" s="3"/>
      <c r="F373" s="3"/>
    </row>
    <row r="374" ht="12.75" customHeight="1">
      <c r="C374" s="3"/>
      <c r="D374" s="3"/>
      <c r="E374" s="3"/>
      <c r="F374" s="3"/>
    </row>
    <row r="375" ht="12.75" customHeight="1">
      <c r="C375" s="3"/>
      <c r="D375" s="3"/>
      <c r="E375" s="3"/>
      <c r="F375" s="3"/>
    </row>
    <row r="376" ht="12.75" customHeight="1">
      <c r="C376" s="3"/>
      <c r="D376" s="3"/>
      <c r="E376" s="3"/>
      <c r="F376" s="3"/>
    </row>
    <row r="377" ht="12.75" customHeight="1">
      <c r="C377" s="3"/>
      <c r="D377" s="3"/>
      <c r="E377" s="3"/>
      <c r="F377" s="3"/>
    </row>
    <row r="378" ht="12.75" customHeight="1">
      <c r="C378" s="3"/>
      <c r="D378" s="3"/>
      <c r="E378" s="3"/>
      <c r="F378" s="3"/>
    </row>
    <row r="379" ht="12.75" customHeight="1">
      <c r="C379" s="3"/>
      <c r="D379" s="3"/>
      <c r="E379" s="3"/>
      <c r="F379" s="3"/>
    </row>
    <row r="380" ht="12.75" customHeight="1">
      <c r="C380" s="3"/>
      <c r="D380" s="3"/>
      <c r="E380" s="3"/>
      <c r="F380" s="3"/>
    </row>
    <row r="381" ht="12.75" customHeight="1">
      <c r="C381" s="3"/>
      <c r="D381" s="3"/>
      <c r="E381" s="3"/>
      <c r="F381" s="3"/>
    </row>
    <row r="382" ht="12.75" customHeight="1">
      <c r="C382" s="3"/>
      <c r="D382" s="3"/>
      <c r="E382" s="3"/>
      <c r="F382" s="3"/>
    </row>
    <row r="383" ht="12.75" customHeight="1">
      <c r="C383" s="3"/>
      <c r="D383" s="3"/>
      <c r="E383" s="3"/>
      <c r="F383" s="3"/>
    </row>
    <row r="384" ht="12.75" customHeight="1">
      <c r="C384" s="3"/>
      <c r="D384" s="3"/>
      <c r="E384" s="3"/>
      <c r="F384" s="3"/>
    </row>
    <row r="385" ht="12.75" customHeight="1">
      <c r="C385" s="3"/>
      <c r="D385" s="3"/>
      <c r="E385" s="3"/>
      <c r="F385" s="3"/>
    </row>
    <row r="386" ht="12.75" customHeight="1">
      <c r="C386" s="3"/>
      <c r="D386" s="3"/>
      <c r="E386" s="3"/>
      <c r="F386" s="3"/>
    </row>
    <row r="387" ht="12.75" customHeight="1">
      <c r="C387" s="3"/>
      <c r="D387" s="3"/>
      <c r="E387" s="3"/>
      <c r="F387" s="3"/>
    </row>
    <row r="388" ht="12.75" customHeight="1">
      <c r="C388" s="3"/>
      <c r="D388" s="3"/>
      <c r="E388" s="3"/>
      <c r="F388" s="3"/>
    </row>
    <row r="389" ht="12.75" customHeight="1">
      <c r="C389" s="3"/>
      <c r="D389" s="3"/>
      <c r="E389" s="3"/>
      <c r="F389" s="3"/>
    </row>
    <row r="390" ht="12.75" customHeight="1">
      <c r="C390" s="3"/>
      <c r="D390" s="3"/>
      <c r="E390" s="3"/>
      <c r="F390" s="3"/>
    </row>
    <row r="391" ht="12.75" customHeight="1">
      <c r="C391" s="3"/>
      <c r="D391" s="3"/>
      <c r="E391" s="3"/>
      <c r="F391" s="3"/>
    </row>
    <row r="392" ht="12.75" customHeight="1">
      <c r="C392" s="3"/>
      <c r="D392" s="3"/>
      <c r="E392" s="3"/>
      <c r="F392" s="3"/>
    </row>
    <row r="393" ht="12.75" customHeight="1">
      <c r="C393" s="3"/>
      <c r="D393" s="3"/>
      <c r="E393" s="3"/>
      <c r="F393" s="3"/>
    </row>
    <row r="394" ht="12.75" customHeight="1">
      <c r="C394" s="3"/>
      <c r="D394" s="3"/>
      <c r="E394" s="3"/>
      <c r="F394" s="3"/>
    </row>
    <row r="395" ht="12.75" customHeight="1">
      <c r="C395" s="3"/>
      <c r="D395" s="3"/>
      <c r="E395" s="3"/>
      <c r="F395" s="3"/>
    </row>
    <row r="396" ht="12.75" customHeight="1">
      <c r="C396" s="3"/>
      <c r="D396" s="3"/>
      <c r="E396" s="3"/>
      <c r="F396" s="3"/>
    </row>
    <row r="397" ht="12.75" customHeight="1">
      <c r="C397" s="3"/>
      <c r="D397" s="3"/>
      <c r="E397" s="3"/>
      <c r="F397" s="3"/>
    </row>
    <row r="398" ht="12.75" customHeight="1">
      <c r="C398" s="3"/>
      <c r="D398" s="3"/>
      <c r="E398" s="3"/>
      <c r="F398" s="3"/>
    </row>
    <row r="399" ht="12.75" customHeight="1">
      <c r="C399" s="3"/>
      <c r="D399" s="3"/>
      <c r="E399" s="3"/>
      <c r="F399" s="3"/>
    </row>
    <row r="400" ht="12.75" customHeight="1">
      <c r="C400" s="3"/>
      <c r="D400" s="3"/>
      <c r="E400" s="3"/>
      <c r="F400" s="3"/>
    </row>
    <row r="401" ht="12.75" customHeight="1">
      <c r="C401" s="3"/>
      <c r="D401" s="3"/>
      <c r="E401" s="3"/>
      <c r="F401" s="3"/>
    </row>
    <row r="402" ht="12.75" customHeight="1">
      <c r="C402" s="3"/>
      <c r="D402" s="3"/>
      <c r="E402" s="3"/>
      <c r="F402" s="3"/>
    </row>
    <row r="403" ht="12.75" customHeight="1">
      <c r="C403" s="3"/>
      <c r="D403" s="3"/>
      <c r="E403" s="3"/>
      <c r="F403" s="3"/>
    </row>
    <row r="404" ht="12.75" customHeight="1">
      <c r="C404" s="3"/>
      <c r="D404" s="3"/>
      <c r="E404" s="3"/>
      <c r="F404" s="3"/>
    </row>
    <row r="405" ht="12.75" customHeight="1">
      <c r="C405" s="3"/>
      <c r="D405" s="3"/>
      <c r="E405" s="3"/>
      <c r="F405" s="3"/>
    </row>
    <row r="406" ht="12.75" customHeight="1">
      <c r="C406" s="3"/>
      <c r="D406" s="3"/>
      <c r="E406" s="3"/>
      <c r="F406" s="3"/>
    </row>
    <row r="407" ht="12.75" customHeight="1">
      <c r="C407" s="3"/>
      <c r="D407" s="3"/>
      <c r="E407" s="3"/>
      <c r="F407" s="3"/>
    </row>
    <row r="408" ht="12.75" customHeight="1">
      <c r="C408" s="3"/>
      <c r="D408" s="3"/>
      <c r="E408" s="3"/>
      <c r="F408" s="3"/>
    </row>
    <row r="409" ht="12.75" customHeight="1">
      <c r="C409" s="3"/>
      <c r="D409" s="3"/>
      <c r="E409" s="3"/>
      <c r="F409" s="3"/>
    </row>
    <row r="410" ht="12.75" customHeight="1">
      <c r="C410" s="3"/>
      <c r="D410" s="3"/>
      <c r="E410" s="3"/>
      <c r="F410" s="3"/>
    </row>
    <row r="411" ht="12.75" customHeight="1">
      <c r="C411" s="3"/>
      <c r="D411" s="3"/>
      <c r="E411" s="3"/>
      <c r="F411" s="3"/>
    </row>
    <row r="412" ht="12.75" customHeight="1">
      <c r="C412" s="3"/>
      <c r="D412" s="3"/>
      <c r="E412" s="3"/>
      <c r="F412" s="3"/>
    </row>
    <row r="413" ht="12.75" customHeight="1">
      <c r="C413" s="3"/>
      <c r="D413" s="3"/>
      <c r="E413" s="3"/>
      <c r="F413" s="3"/>
    </row>
    <row r="414" ht="12.75" customHeight="1">
      <c r="C414" s="3"/>
      <c r="D414" s="3"/>
      <c r="E414" s="3"/>
      <c r="F414" s="3"/>
    </row>
    <row r="415" ht="12.75" customHeight="1">
      <c r="C415" s="3"/>
      <c r="D415" s="3"/>
      <c r="E415" s="3"/>
      <c r="F415" s="3"/>
    </row>
    <row r="416" ht="12.75" customHeight="1">
      <c r="C416" s="3"/>
      <c r="D416" s="3"/>
      <c r="E416" s="3"/>
      <c r="F416" s="3"/>
    </row>
    <row r="417" ht="12.75" customHeight="1">
      <c r="C417" s="3"/>
      <c r="D417" s="3"/>
      <c r="E417" s="3"/>
      <c r="F417" s="3"/>
    </row>
    <row r="418" ht="12.75" customHeight="1">
      <c r="C418" s="3"/>
      <c r="D418" s="3"/>
      <c r="E418" s="3"/>
      <c r="F418" s="3"/>
    </row>
    <row r="419" ht="12.75" customHeight="1">
      <c r="C419" s="3"/>
      <c r="D419" s="3"/>
      <c r="E419" s="3"/>
      <c r="F419" s="3"/>
    </row>
    <row r="420" ht="12.75" customHeight="1">
      <c r="C420" s="3"/>
      <c r="D420" s="3"/>
      <c r="E420" s="3"/>
      <c r="F420" s="3"/>
    </row>
    <row r="421" ht="12.75" customHeight="1">
      <c r="C421" s="3"/>
      <c r="D421" s="3"/>
      <c r="E421" s="3"/>
      <c r="F421" s="3"/>
    </row>
    <row r="422" ht="12.75" customHeight="1">
      <c r="C422" s="3"/>
      <c r="D422" s="3"/>
      <c r="E422" s="3"/>
      <c r="F422" s="3"/>
    </row>
    <row r="423" ht="12.75" customHeight="1">
      <c r="C423" s="3"/>
      <c r="D423" s="3"/>
      <c r="E423" s="3"/>
      <c r="F423" s="3"/>
    </row>
    <row r="424" ht="12.75" customHeight="1">
      <c r="C424" s="3"/>
      <c r="D424" s="3"/>
      <c r="E424" s="3"/>
      <c r="F424" s="3"/>
    </row>
    <row r="425" ht="12.75" customHeight="1">
      <c r="C425" s="3"/>
      <c r="D425" s="3"/>
      <c r="E425" s="3"/>
      <c r="F425" s="3"/>
    </row>
    <row r="426" ht="12.75" customHeight="1">
      <c r="C426" s="3"/>
      <c r="D426" s="3"/>
      <c r="E426" s="3"/>
      <c r="F426" s="3"/>
    </row>
    <row r="427" ht="12.75" customHeight="1">
      <c r="C427" s="3"/>
      <c r="D427" s="3"/>
      <c r="E427" s="3"/>
      <c r="F427" s="3"/>
    </row>
    <row r="428" ht="12.75" customHeight="1">
      <c r="C428" s="3"/>
      <c r="D428" s="3"/>
      <c r="E428" s="3"/>
      <c r="F428" s="3"/>
    </row>
    <row r="429" ht="12.75" customHeight="1">
      <c r="C429" s="3"/>
      <c r="D429" s="3"/>
      <c r="E429" s="3"/>
      <c r="F429" s="3"/>
    </row>
    <row r="430" ht="12.75" customHeight="1">
      <c r="C430" s="3"/>
      <c r="D430" s="3"/>
      <c r="E430" s="3"/>
      <c r="F430" s="3"/>
    </row>
    <row r="431" ht="12.75" customHeight="1">
      <c r="C431" s="3"/>
      <c r="D431" s="3"/>
      <c r="E431" s="3"/>
      <c r="F431" s="3"/>
    </row>
    <row r="432" ht="12.75" customHeight="1">
      <c r="C432" s="3"/>
      <c r="D432" s="3"/>
      <c r="E432" s="3"/>
      <c r="F432" s="3"/>
    </row>
    <row r="433" ht="12.75" customHeight="1">
      <c r="C433" s="3"/>
      <c r="D433" s="3"/>
      <c r="E433" s="3"/>
      <c r="F433" s="3"/>
    </row>
    <row r="434" ht="12.75" customHeight="1">
      <c r="C434" s="3"/>
      <c r="D434" s="3"/>
      <c r="E434" s="3"/>
      <c r="F434" s="3"/>
    </row>
    <row r="435" ht="12.75" customHeight="1">
      <c r="C435" s="3"/>
      <c r="D435" s="3"/>
      <c r="E435" s="3"/>
      <c r="F435" s="3"/>
    </row>
    <row r="436" ht="12.75" customHeight="1">
      <c r="C436" s="3"/>
      <c r="D436" s="3"/>
      <c r="E436" s="3"/>
      <c r="F436" s="3"/>
    </row>
    <row r="437" ht="12.75" customHeight="1">
      <c r="C437" s="3"/>
      <c r="D437" s="3"/>
      <c r="E437" s="3"/>
      <c r="F437" s="3"/>
    </row>
    <row r="438" ht="12.75" customHeight="1">
      <c r="C438" s="3"/>
      <c r="D438" s="3"/>
      <c r="E438" s="3"/>
      <c r="F438" s="3"/>
    </row>
    <row r="439" ht="12.75" customHeight="1">
      <c r="C439" s="3"/>
      <c r="D439" s="3"/>
      <c r="E439" s="3"/>
      <c r="F439" s="3"/>
    </row>
    <row r="440" ht="12.75" customHeight="1">
      <c r="C440" s="3"/>
      <c r="D440" s="3"/>
      <c r="E440" s="3"/>
      <c r="F440" s="3"/>
    </row>
    <row r="441" ht="12.75" customHeight="1">
      <c r="C441" s="3"/>
      <c r="D441" s="3"/>
      <c r="E441" s="3"/>
      <c r="F441" s="3"/>
    </row>
    <row r="442" ht="12.75" customHeight="1">
      <c r="C442" s="3"/>
      <c r="D442" s="3"/>
      <c r="E442" s="3"/>
      <c r="F442" s="3"/>
    </row>
    <row r="443" ht="12.75" customHeight="1">
      <c r="C443" s="3"/>
      <c r="D443" s="3"/>
      <c r="E443" s="3"/>
      <c r="F443" s="3"/>
    </row>
    <row r="444" ht="12.75" customHeight="1">
      <c r="C444" s="3"/>
      <c r="D444" s="3"/>
      <c r="E444" s="3"/>
      <c r="F444" s="3"/>
    </row>
    <row r="445" ht="12.75" customHeight="1">
      <c r="C445" s="3"/>
      <c r="D445" s="3"/>
      <c r="E445" s="3"/>
      <c r="F445" s="3"/>
    </row>
    <row r="446" ht="12.75" customHeight="1">
      <c r="C446" s="3"/>
      <c r="D446" s="3"/>
      <c r="E446" s="3"/>
      <c r="F446" s="3"/>
    </row>
    <row r="447" ht="12.75" customHeight="1">
      <c r="C447" s="3"/>
      <c r="D447" s="3"/>
      <c r="E447" s="3"/>
      <c r="F447" s="3"/>
    </row>
    <row r="448" ht="12.75" customHeight="1">
      <c r="C448" s="3"/>
      <c r="D448" s="3"/>
      <c r="E448" s="3"/>
      <c r="F448" s="3"/>
    </row>
    <row r="449" ht="12.75" customHeight="1">
      <c r="C449" s="3"/>
      <c r="D449" s="3"/>
      <c r="E449" s="3"/>
      <c r="F449" s="3"/>
    </row>
    <row r="450" ht="12.75" customHeight="1">
      <c r="C450" s="3"/>
      <c r="D450" s="3"/>
      <c r="E450" s="3"/>
      <c r="F450" s="3"/>
    </row>
    <row r="451" ht="12.75" customHeight="1">
      <c r="C451" s="3"/>
      <c r="D451" s="3"/>
      <c r="E451" s="3"/>
      <c r="F451" s="3"/>
    </row>
    <row r="452" ht="12.75" customHeight="1">
      <c r="C452" s="3"/>
      <c r="D452" s="3"/>
      <c r="E452" s="3"/>
      <c r="F452" s="3"/>
    </row>
    <row r="453" ht="12.75" customHeight="1">
      <c r="C453" s="3"/>
      <c r="D453" s="3"/>
      <c r="E453" s="3"/>
      <c r="F453" s="3"/>
    </row>
    <row r="454" ht="12.75" customHeight="1">
      <c r="C454" s="3"/>
      <c r="D454" s="3"/>
      <c r="E454" s="3"/>
      <c r="F454" s="3"/>
    </row>
    <row r="455" ht="12.75" customHeight="1">
      <c r="C455" s="3"/>
      <c r="D455" s="3"/>
      <c r="E455" s="3"/>
      <c r="F455" s="3"/>
    </row>
    <row r="456" ht="12.75" customHeight="1">
      <c r="C456" s="3"/>
      <c r="D456" s="3"/>
      <c r="E456" s="3"/>
      <c r="F456" s="3"/>
    </row>
    <row r="457" ht="12.75" customHeight="1">
      <c r="C457" s="3"/>
      <c r="D457" s="3"/>
      <c r="E457" s="3"/>
      <c r="F457" s="3"/>
    </row>
    <row r="458" ht="12.75" customHeight="1">
      <c r="C458" s="3"/>
      <c r="D458" s="3"/>
      <c r="E458" s="3"/>
      <c r="F458" s="3"/>
    </row>
    <row r="459" ht="12.75" customHeight="1">
      <c r="C459" s="3"/>
      <c r="D459" s="3"/>
      <c r="E459" s="3"/>
      <c r="F459" s="3"/>
    </row>
    <row r="460" ht="12.75" customHeight="1">
      <c r="C460" s="3"/>
      <c r="D460" s="3"/>
      <c r="E460" s="3"/>
      <c r="F460" s="3"/>
    </row>
    <row r="461" ht="12.75" customHeight="1">
      <c r="C461" s="3"/>
      <c r="D461" s="3"/>
      <c r="E461" s="3"/>
      <c r="F461" s="3"/>
    </row>
    <row r="462" ht="12.75" customHeight="1">
      <c r="C462" s="3"/>
      <c r="D462" s="3"/>
      <c r="E462" s="3"/>
      <c r="F462" s="3"/>
    </row>
    <row r="463" ht="12.75" customHeight="1">
      <c r="C463" s="3"/>
      <c r="D463" s="3"/>
      <c r="E463" s="3"/>
      <c r="F463" s="3"/>
    </row>
    <row r="464" ht="12.75" customHeight="1">
      <c r="C464" s="3"/>
      <c r="D464" s="3"/>
      <c r="E464" s="3"/>
      <c r="F464" s="3"/>
    </row>
    <row r="465" ht="12.75" customHeight="1">
      <c r="C465" s="3"/>
      <c r="D465" s="3"/>
      <c r="E465" s="3"/>
      <c r="F465" s="3"/>
    </row>
    <row r="466" ht="12.75" customHeight="1">
      <c r="C466" s="3"/>
      <c r="D466" s="3"/>
      <c r="E466" s="3"/>
      <c r="F466" s="3"/>
    </row>
    <row r="467" ht="12.75" customHeight="1">
      <c r="C467" s="3"/>
      <c r="D467" s="3"/>
      <c r="E467" s="3"/>
      <c r="F467" s="3"/>
    </row>
    <row r="468" ht="12.75" customHeight="1">
      <c r="C468" s="3"/>
      <c r="D468" s="3"/>
      <c r="E468" s="3"/>
      <c r="F468" s="3"/>
    </row>
    <row r="469" ht="12.75" customHeight="1">
      <c r="C469" s="3"/>
      <c r="D469" s="3"/>
      <c r="E469" s="3"/>
      <c r="F469" s="3"/>
    </row>
    <row r="470" ht="12.75" customHeight="1">
      <c r="C470" s="3"/>
      <c r="D470" s="3"/>
      <c r="E470" s="3"/>
      <c r="F470" s="3"/>
    </row>
    <row r="471" ht="12.75" customHeight="1">
      <c r="C471" s="3"/>
      <c r="D471" s="3"/>
      <c r="E471" s="3"/>
      <c r="F471" s="3"/>
    </row>
    <row r="472" ht="12.75" customHeight="1">
      <c r="C472" s="3"/>
      <c r="D472" s="3"/>
      <c r="E472" s="3"/>
      <c r="F472" s="3"/>
    </row>
    <row r="473" ht="12.75" customHeight="1">
      <c r="C473" s="3"/>
      <c r="D473" s="3"/>
      <c r="E473" s="3"/>
      <c r="F473" s="3"/>
    </row>
    <row r="474" ht="12.75" customHeight="1">
      <c r="C474" s="3"/>
      <c r="D474" s="3"/>
      <c r="E474" s="3"/>
      <c r="F474" s="3"/>
    </row>
    <row r="475" ht="12.75" customHeight="1">
      <c r="C475" s="3"/>
      <c r="D475" s="3"/>
      <c r="E475" s="3"/>
      <c r="F475" s="3"/>
    </row>
    <row r="476" ht="12.75" customHeight="1">
      <c r="C476" s="3"/>
      <c r="D476" s="3"/>
      <c r="E476" s="3"/>
      <c r="F476" s="3"/>
    </row>
    <row r="477" ht="12.75" customHeight="1">
      <c r="C477" s="3"/>
      <c r="D477" s="3"/>
      <c r="E477" s="3"/>
      <c r="F477" s="3"/>
    </row>
    <row r="478" ht="12.75" customHeight="1">
      <c r="C478" s="3"/>
      <c r="D478" s="3"/>
      <c r="E478" s="3"/>
      <c r="F478" s="3"/>
    </row>
    <row r="479" ht="12.75" customHeight="1">
      <c r="C479" s="3"/>
      <c r="D479" s="3"/>
      <c r="E479" s="3"/>
      <c r="F479" s="3"/>
    </row>
    <row r="480" ht="12.75" customHeight="1">
      <c r="C480" s="3"/>
      <c r="D480" s="3"/>
      <c r="E480" s="3"/>
      <c r="F480" s="3"/>
    </row>
    <row r="481" ht="12.75" customHeight="1">
      <c r="C481" s="3"/>
      <c r="D481" s="3"/>
      <c r="E481" s="3"/>
      <c r="F481" s="3"/>
    </row>
    <row r="482" ht="12.75" customHeight="1">
      <c r="C482" s="3"/>
      <c r="D482" s="3"/>
      <c r="E482" s="3"/>
      <c r="F482" s="3"/>
    </row>
    <row r="483" ht="12.75" customHeight="1">
      <c r="C483" s="3"/>
      <c r="D483" s="3"/>
      <c r="E483" s="3"/>
      <c r="F483" s="3"/>
    </row>
    <row r="484" ht="12.75" customHeight="1">
      <c r="C484" s="3"/>
      <c r="D484" s="3"/>
      <c r="E484" s="3"/>
      <c r="F484" s="3"/>
    </row>
    <row r="485" ht="12.75" customHeight="1">
      <c r="C485" s="3"/>
      <c r="D485" s="3"/>
      <c r="E485" s="3"/>
      <c r="F485" s="3"/>
    </row>
    <row r="486" ht="12.75" customHeight="1">
      <c r="C486" s="3"/>
      <c r="D486" s="3"/>
      <c r="E486" s="3"/>
      <c r="F486" s="3"/>
    </row>
    <row r="487" ht="12.75" customHeight="1">
      <c r="C487" s="3"/>
      <c r="D487" s="3"/>
      <c r="E487" s="3"/>
      <c r="F487" s="3"/>
    </row>
    <row r="488" ht="12.75" customHeight="1">
      <c r="C488" s="3"/>
      <c r="D488" s="3"/>
      <c r="E488" s="3"/>
      <c r="F488" s="3"/>
    </row>
    <row r="489" ht="12.75" customHeight="1">
      <c r="C489" s="3"/>
      <c r="D489" s="3"/>
      <c r="E489" s="3"/>
      <c r="F489" s="3"/>
    </row>
    <row r="490" ht="12.75" customHeight="1">
      <c r="C490" s="3"/>
      <c r="D490" s="3"/>
      <c r="E490" s="3"/>
      <c r="F490" s="3"/>
    </row>
    <row r="491" ht="12.75" customHeight="1">
      <c r="C491" s="3"/>
      <c r="D491" s="3"/>
      <c r="E491" s="3"/>
      <c r="F491" s="3"/>
    </row>
    <row r="492" ht="12.75" customHeight="1">
      <c r="C492" s="3"/>
      <c r="D492" s="3"/>
      <c r="E492" s="3"/>
      <c r="F492" s="3"/>
    </row>
    <row r="493" ht="12.75" customHeight="1">
      <c r="C493" s="3"/>
      <c r="D493" s="3"/>
      <c r="E493" s="3"/>
      <c r="F493" s="3"/>
    </row>
    <row r="494" ht="12.75" customHeight="1">
      <c r="C494" s="3"/>
      <c r="D494" s="3"/>
      <c r="E494" s="3"/>
      <c r="F494" s="3"/>
    </row>
    <row r="495" ht="12.75" customHeight="1">
      <c r="C495" s="3"/>
      <c r="D495" s="3"/>
      <c r="E495" s="3"/>
      <c r="F495" s="3"/>
    </row>
    <row r="496" ht="12.75" customHeight="1">
      <c r="C496" s="3"/>
      <c r="D496" s="3"/>
      <c r="E496" s="3"/>
      <c r="F496" s="3"/>
    </row>
    <row r="497" ht="12.75" customHeight="1">
      <c r="C497" s="3"/>
      <c r="D497" s="3"/>
      <c r="E497" s="3"/>
      <c r="F497" s="3"/>
    </row>
    <row r="498" ht="12.75" customHeight="1">
      <c r="C498" s="3"/>
      <c r="D498" s="3"/>
      <c r="E498" s="3"/>
      <c r="F498" s="3"/>
    </row>
    <row r="499" ht="12.75" customHeight="1">
      <c r="C499" s="3"/>
      <c r="D499" s="3"/>
      <c r="E499" s="3"/>
      <c r="F499" s="3"/>
    </row>
    <row r="500" ht="12.75" customHeight="1">
      <c r="C500" s="3"/>
      <c r="D500" s="3"/>
      <c r="E500" s="3"/>
      <c r="F500" s="3"/>
    </row>
    <row r="501" ht="12.75" customHeight="1">
      <c r="C501" s="3"/>
      <c r="D501" s="3"/>
      <c r="E501" s="3"/>
      <c r="F501" s="3"/>
    </row>
    <row r="502" ht="12.75" customHeight="1">
      <c r="C502" s="3"/>
      <c r="D502" s="3"/>
      <c r="E502" s="3"/>
      <c r="F502" s="3"/>
    </row>
    <row r="503" ht="12.75" customHeight="1">
      <c r="C503" s="3"/>
      <c r="D503" s="3"/>
      <c r="E503" s="3"/>
      <c r="F503" s="3"/>
    </row>
    <row r="504" ht="12.75" customHeight="1">
      <c r="C504" s="3"/>
      <c r="D504" s="3"/>
      <c r="E504" s="3"/>
      <c r="F504" s="3"/>
    </row>
    <row r="505" ht="12.75" customHeight="1">
      <c r="C505" s="3"/>
      <c r="D505" s="3"/>
      <c r="E505" s="3"/>
      <c r="F505" s="3"/>
    </row>
    <row r="506" ht="12.75" customHeight="1">
      <c r="C506" s="3"/>
      <c r="D506" s="3"/>
      <c r="E506" s="3"/>
      <c r="F506" s="3"/>
    </row>
    <row r="507" ht="12.75" customHeight="1">
      <c r="C507" s="3"/>
      <c r="D507" s="3"/>
      <c r="E507" s="3"/>
      <c r="F507" s="3"/>
    </row>
    <row r="508" ht="12.75" customHeight="1">
      <c r="C508" s="3"/>
      <c r="D508" s="3"/>
      <c r="E508" s="3"/>
      <c r="F508" s="3"/>
    </row>
    <row r="509" ht="12.75" customHeight="1">
      <c r="C509" s="3"/>
      <c r="D509" s="3"/>
      <c r="E509" s="3"/>
      <c r="F509" s="3"/>
    </row>
    <row r="510" ht="12.75" customHeight="1">
      <c r="C510" s="3"/>
      <c r="D510" s="3"/>
      <c r="E510" s="3"/>
      <c r="F510" s="3"/>
    </row>
    <row r="511" ht="12.75" customHeight="1">
      <c r="C511" s="3"/>
      <c r="D511" s="3"/>
      <c r="E511" s="3"/>
      <c r="F511" s="3"/>
    </row>
    <row r="512" ht="12.75" customHeight="1">
      <c r="C512" s="3"/>
      <c r="D512" s="3"/>
      <c r="E512" s="3"/>
      <c r="F512" s="3"/>
    </row>
    <row r="513" ht="12.75" customHeight="1">
      <c r="C513" s="3"/>
      <c r="D513" s="3"/>
      <c r="E513" s="3"/>
      <c r="F513" s="3"/>
    </row>
    <row r="514" ht="12.75" customHeight="1">
      <c r="C514" s="3"/>
      <c r="D514" s="3"/>
      <c r="E514" s="3"/>
      <c r="F514" s="3"/>
    </row>
    <row r="515" ht="12.75" customHeight="1">
      <c r="C515" s="3"/>
      <c r="D515" s="3"/>
      <c r="E515" s="3"/>
      <c r="F515" s="3"/>
    </row>
    <row r="516" ht="12.75" customHeight="1">
      <c r="C516" s="3"/>
      <c r="D516" s="3"/>
      <c r="E516" s="3"/>
      <c r="F516" s="3"/>
    </row>
    <row r="517" ht="12.75" customHeight="1">
      <c r="C517" s="3"/>
      <c r="D517" s="3"/>
      <c r="E517" s="3"/>
      <c r="F517" s="3"/>
    </row>
    <row r="518" ht="12.75" customHeight="1">
      <c r="C518" s="3"/>
      <c r="D518" s="3"/>
      <c r="E518" s="3"/>
      <c r="F518" s="3"/>
    </row>
    <row r="519" ht="12.75" customHeight="1">
      <c r="C519" s="3"/>
      <c r="D519" s="3"/>
      <c r="E519" s="3"/>
      <c r="F519" s="3"/>
    </row>
    <row r="520" ht="12.75" customHeight="1">
      <c r="C520" s="3"/>
      <c r="D520" s="3"/>
      <c r="E520" s="3"/>
      <c r="F520" s="3"/>
    </row>
    <row r="521" ht="12.75" customHeight="1">
      <c r="C521" s="3"/>
      <c r="D521" s="3"/>
      <c r="E521" s="3"/>
      <c r="F521" s="3"/>
    </row>
    <row r="522" ht="12.75" customHeight="1">
      <c r="C522" s="3"/>
      <c r="D522" s="3"/>
      <c r="E522" s="3"/>
      <c r="F522" s="3"/>
    </row>
    <row r="523" ht="12.75" customHeight="1">
      <c r="C523" s="3"/>
      <c r="D523" s="3"/>
      <c r="E523" s="3"/>
      <c r="F523" s="3"/>
    </row>
    <row r="524" ht="12.75" customHeight="1">
      <c r="C524" s="3"/>
      <c r="D524" s="3"/>
      <c r="E524" s="3"/>
      <c r="F524" s="3"/>
    </row>
    <row r="525" ht="12.75" customHeight="1">
      <c r="C525" s="3"/>
      <c r="D525" s="3"/>
      <c r="E525" s="3"/>
      <c r="F525" s="3"/>
    </row>
    <row r="526" ht="12.75" customHeight="1">
      <c r="C526" s="3"/>
      <c r="D526" s="3"/>
      <c r="E526" s="3"/>
      <c r="F526" s="3"/>
    </row>
    <row r="527" ht="12.75" customHeight="1">
      <c r="C527" s="3"/>
      <c r="D527" s="3"/>
      <c r="E527" s="3"/>
      <c r="F527" s="3"/>
    </row>
    <row r="528" ht="12.75" customHeight="1">
      <c r="C528" s="3"/>
      <c r="D528" s="3"/>
      <c r="E528" s="3"/>
      <c r="F528" s="3"/>
    </row>
    <row r="529" ht="12.75" customHeight="1">
      <c r="C529" s="3"/>
      <c r="D529" s="3"/>
      <c r="E529" s="3"/>
      <c r="F529" s="3"/>
    </row>
    <row r="530" ht="12.75" customHeight="1">
      <c r="C530" s="3"/>
      <c r="D530" s="3"/>
      <c r="E530" s="3"/>
      <c r="F530" s="3"/>
    </row>
    <row r="531" ht="12.75" customHeight="1">
      <c r="C531" s="3"/>
      <c r="D531" s="3"/>
      <c r="E531" s="3"/>
      <c r="F531" s="3"/>
    </row>
    <row r="532" ht="12.75" customHeight="1">
      <c r="C532" s="3"/>
      <c r="D532" s="3"/>
      <c r="E532" s="3"/>
      <c r="F532" s="3"/>
    </row>
    <row r="533" ht="12.75" customHeight="1">
      <c r="C533" s="3"/>
      <c r="D533" s="3"/>
      <c r="E533" s="3"/>
      <c r="F533" s="3"/>
    </row>
    <row r="534" ht="12.75" customHeight="1">
      <c r="C534" s="3"/>
      <c r="D534" s="3"/>
      <c r="E534" s="3"/>
      <c r="F534" s="3"/>
    </row>
    <row r="535" ht="12.75" customHeight="1">
      <c r="C535" s="3"/>
      <c r="D535" s="3"/>
      <c r="E535" s="3"/>
      <c r="F535" s="3"/>
    </row>
    <row r="536" ht="12.75" customHeight="1">
      <c r="C536" s="3"/>
      <c r="D536" s="3"/>
      <c r="E536" s="3"/>
      <c r="F536" s="3"/>
    </row>
    <row r="537" ht="12.75" customHeight="1">
      <c r="C537" s="3"/>
      <c r="D537" s="3"/>
      <c r="E537" s="3"/>
      <c r="F537" s="3"/>
    </row>
    <row r="538" ht="12.75" customHeight="1">
      <c r="C538" s="3"/>
      <c r="D538" s="3"/>
      <c r="E538" s="3"/>
      <c r="F538" s="3"/>
    </row>
    <row r="539" ht="12.75" customHeight="1">
      <c r="C539" s="3"/>
      <c r="D539" s="3"/>
      <c r="E539" s="3"/>
      <c r="F539" s="3"/>
    </row>
    <row r="540" ht="12.75" customHeight="1">
      <c r="C540" s="3"/>
      <c r="D540" s="3"/>
      <c r="E540" s="3"/>
      <c r="F540" s="3"/>
    </row>
    <row r="541" ht="12.75" customHeight="1">
      <c r="C541" s="3"/>
      <c r="D541" s="3"/>
      <c r="E541" s="3"/>
      <c r="F541" s="3"/>
    </row>
    <row r="542" ht="12.75" customHeight="1">
      <c r="C542" s="3"/>
      <c r="D542" s="3"/>
      <c r="E542" s="3"/>
      <c r="F542" s="3"/>
    </row>
    <row r="543" ht="12.75" customHeight="1">
      <c r="C543" s="3"/>
      <c r="D543" s="3"/>
      <c r="E543" s="3"/>
      <c r="F543" s="3"/>
    </row>
    <row r="544" ht="12.75" customHeight="1">
      <c r="C544" s="3"/>
      <c r="D544" s="3"/>
      <c r="E544" s="3"/>
      <c r="F544" s="3"/>
    </row>
    <row r="545" ht="12.75" customHeight="1">
      <c r="C545" s="3"/>
      <c r="D545" s="3"/>
      <c r="E545" s="3"/>
      <c r="F545" s="3"/>
    </row>
    <row r="546" ht="12.75" customHeight="1">
      <c r="C546" s="3"/>
      <c r="D546" s="3"/>
      <c r="E546" s="3"/>
      <c r="F546" s="3"/>
    </row>
    <row r="547" ht="12.75" customHeight="1">
      <c r="C547" s="3"/>
      <c r="D547" s="3"/>
      <c r="E547" s="3"/>
      <c r="F547" s="3"/>
    </row>
    <row r="548" ht="12.75" customHeight="1">
      <c r="C548" s="3"/>
      <c r="D548" s="3"/>
      <c r="E548" s="3"/>
      <c r="F548" s="3"/>
    </row>
    <row r="549" ht="12.75" customHeight="1">
      <c r="C549" s="3"/>
      <c r="D549" s="3"/>
      <c r="E549" s="3"/>
      <c r="F549" s="3"/>
    </row>
    <row r="550" ht="12.75" customHeight="1">
      <c r="C550" s="3"/>
      <c r="D550" s="3"/>
      <c r="E550" s="3"/>
      <c r="F550" s="3"/>
    </row>
    <row r="551" ht="12.75" customHeight="1">
      <c r="C551" s="3"/>
      <c r="D551" s="3"/>
      <c r="E551" s="3"/>
      <c r="F551" s="3"/>
    </row>
    <row r="552" ht="12.75" customHeight="1">
      <c r="C552" s="3"/>
      <c r="D552" s="3"/>
      <c r="E552" s="3"/>
      <c r="F552" s="3"/>
    </row>
    <row r="553" ht="12.75" customHeight="1">
      <c r="C553" s="3"/>
      <c r="D553" s="3"/>
      <c r="E553" s="3"/>
      <c r="F553" s="3"/>
    </row>
    <row r="554" ht="12.75" customHeight="1">
      <c r="C554" s="3"/>
      <c r="D554" s="3"/>
      <c r="E554" s="3"/>
      <c r="F554" s="3"/>
    </row>
    <row r="555" ht="12.75" customHeight="1">
      <c r="C555" s="3"/>
      <c r="D555" s="3"/>
      <c r="E555" s="3"/>
      <c r="F555" s="3"/>
    </row>
    <row r="556" ht="12.75" customHeight="1">
      <c r="C556" s="3"/>
      <c r="D556" s="3"/>
      <c r="E556" s="3"/>
      <c r="F556" s="3"/>
    </row>
    <row r="557" ht="12.75" customHeight="1">
      <c r="C557" s="3"/>
      <c r="D557" s="3"/>
      <c r="E557" s="3"/>
      <c r="F557" s="3"/>
    </row>
    <row r="558" ht="12.75" customHeight="1">
      <c r="C558" s="3"/>
      <c r="D558" s="3"/>
      <c r="E558" s="3"/>
      <c r="F558" s="3"/>
    </row>
    <row r="559" ht="12.75" customHeight="1">
      <c r="C559" s="3"/>
      <c r="D559" s="3"/>
      <c r="E559" s="3"/>
      <c r="F559" s="3"/>
    </row>
    <row r="560" ht="12.75" customHeight="1">
      <c r="C560" s="3"/>
      <c r="D560" s="3"/>
      <c r="E560" s="3"/>
      <c r="F560" s="3"/>
    </row>
    <row r="561" ht="12.75" customHeight="1">
      <c r="C561" s="3"/>
      <c r="D561" s="3"/>
      <c r="E561" s="3"/>
      <c r="F561" s="3"/>
    </row>
    <row r="562" ht="12.75" customHeight="1">
      <c r="C562" s="3"/>
      <c r="D562" s="3"/>
      <c r="E562" s="3"/>
      <c r="F562" s="3"/>
    </row>
    <row r="563" ht="12.75" customHeight="1">
      <c r="C563" s="3"/>
      <c r="D563" s="3"/>
      <c r="E563" s="3"/>
      <c r="F563" s="3"/>
    </row>
    <row r="564" ht="12.75" customHeight="1">
      <c r="C564" s="3"/>
      <c r="D564" s="3"/>
      <c r="E564" s="3"/>
      <c r="F564" s="3"/>
    </row>
    <row r="565" ht="12.75" customHeight="1">
      <c r="C565" s="3"/>
      <c r="D565" s="3"/>
      <c r="E565" s="3"/>
      <c r="F565" s="3"/>
    </row>
    <row r="566" ht="12.75" customHeight="1">
      <c r="C566" s="3"/>
      <c r="D566" s="3"/>
      <c r="E566" s="3"/>
      <c r="F566" s="3"/>
    </row>
    <row r="567" ht="12.75" customHeight="1">
      <c r="C567" s="3"/>
      <c r="D567" s="3"/>
      <c r="E567" s="3"/>
      <c r="F567" s="3"/>
    </row>
    <row r="568" ht="12.75" customHeight="1">
      <c r="C568" s="3"/>
      <c r="D568" s="3"/>
      <c r="E568" s="3"/>
      <c r="F568" s="3"/>
    </row>
    <row r="569" ht="12.75" customHeight="1">
      <c r="C569" s="3"/>
      <c r="D569" s="3"/>
      <c r="E569" s="3"/>
      <c r="F569" s="3"/>
    </row>
    <row r="570" ht="12.75" customHeight="1">
      <c r="C570" s="3"/>
      <c r="D570" s="3"/>
      <c r="E570" s="3"/>
      <c r="F570" s="3"/>
    </row>
    <row r="571" ht="12.75" customHeight="1">
      <c r="C571" s="3"/>
      <c r="D571" s="3"/>
      <c r="E571" s="3"/>
      <c r="F571" s="3"/>
    </row>
    <row r="572" ht="12.75" customHeight="1">
      <c r="C572" s="3"/>
      <c r="D572" s="3"/>
      <c r="E572" s="3"/>
      <c r="F572" s="3"/>
    </row>
    <row r="573" ht="12.75" customHeight="1">
      <c r="C573" s="3"/>
      <c r="D573" s="3"/>
      <c r="E573" s="3"/>
      <c r="F573" s="3"/>
    </row>
    <row r="574" ht="12.75" customHeight="1">
      <c r="C574" s="3"/>
      <c r="D574" s="3"/>
      <c r="E574" s="3"/>
      <c r="F574" s="3"/>
    </row>
    <row r="575" ht="12.75" customHeight="1">
      <c r="C575" s="3"/>
      <c r="D575" s="3"/>
      <c r="E575" s="3"/>
      <c r="F575" s="3"/>
    </row>
    <row r="576" ht="12.75" customHeight="1">
      <c r="C576" s="3"/>
      <c r="D576" s="3"/>
      <c r="E576" s="3"/>
      <c r="F576" s="3"/>
    </row>
    <row r="577" ht="12.75" customHeight="1">
      <c r="C577" s="3"/>
      <c r="D577" s="3"/>
      <c r="E577" s="3"/>
      <c r="F577" s="3"/>
    </row>
    <row r="578" ht="12.75" customHeight="1">
      <c r="C578" s="3"/>
      <c r="D578" s="3"/>
      <c r="E578" s="3"/>
      <c r="F578" s="3"/>
    </row>
    <row r="579" ht="12.75" customHeight="1">
      <c r="C579" s="3"/>
      <c r="D579" s="3"/>
      <c r="E579" s="3"/>
      <c r="F579" s="3"/>
    </row>
    <row r="580" ht="12.75" customHeight="1">
      <c r="C580" s="3"/>
      <c r="D580" s="3"/>
      <c r="E580" s="3"/>
      <c r="F580" s="3"/>
    </row>
    <row r="581" ht="12.75" customHeight="1">
      <c r="C581" s="3"/>
      <c r="D581" s="3"/>
      <c r="E581" s="3"/>
      <c r="F581" s="3"/>
    </row>
    <row r="582" ht="12.75" customHeight="1">
      <c r="C582" s="3"/>
      <c r="D582" s="3"/>
      <c r="E582" s="3"/>
      <c r="F582" s="3"/>
    </row>
    <row r="583" ht="12.75" customHeight="1">
      <c r="C583" s="3"/>
      <c r="D583" s="3"/>
      <c r="E583" s="3"/>
      <c r="F583" s="3"/>
    </row>
    <row r="584" ht="12.75" customHeight="1">
      <c r="C584" s="3"/>
      <c r="D584" s="3"/>
      <c r="E584" s="3"/>
      <c r="F584" s="3"/>
    </row>
    <row r="585" ht="12.75" customHeight="1">
      <c r="C585" s="3"/>
      <c r="D585" s="3"/>
      <c r="E585" s="3"/>
      <c r="F585" s="3"/>
    </row>
    <row r="586" ht="12.75" customHeight="1">
      <c r="C586" s="3"/>
      <c r="D586" s="3"/>
      <c r="E586" s="3"/>
      <c r="F586" s="3"/>
    </row>
    <row r="587" ht="12.75" customHeight="1">
      <c r="C587" s="3"/>
      <c r="D587" s="3"/>
      <c r="E587" s="3"/>
      <c r="F587" s="3"/>
    </row>
    <row r="588" ht="12.75" customHeight="1">
      <c r="C588" s="3"/>
      <c r="D588" s="3"/>
      <c r="E588" s="3"/>
      <c r="F588" s="3"/>
    </row>
    <row r="589" ht="12.75" customHeight="1">
      <c r="C589" s="3"/>
      <c r="D589" s="3"/>
      <c r="E589" s="3"/>
      <c r="F589" s="3"/>
    </row>
    <row r="590" ht="12.75" customHeight="1">
      <c r="C590" s="3"/>
      <c r="D590" s="3"/>
      <c r="E590" s="3"/>
      <c r="F590" s="3"/>
    </row>
    <row r="591" ht="12.75" customHeight="1">
      <c r="C591" s="3"/>
      <c r="D591" s="3"/>
      <c r="E591" s="3"/>
      <c r="F591" s="3"/>
    </row>
    <row r="592" ht="12.75" customHeight="1">
      <c r="C592" s="3"/>
      <c r="D592" s="3"/>
      <c r="E592" s="3"/>
      <c r="F592" s="3"/>
    </row>
    <row r="593" ht="12.75" customHeight="1">
      <c r="C593" s="3"/>
      <c r="D593" s="3"/>
      <c r="E593" s="3"/>
      <c r="F593" s="3"/>
    </row>
    <row r="594" ht="12.75" customHeight="1">
      <c r="C594" s="3"/>
      <c r="D594" s="3"/>
      <c r="E594" s="3"/>
      <c r="F594" s="3"/>
    </row>
    <row r="595" ht="12.75" customHeight="1">
      <c r="C595" s="3"/>
      <c r="D595" s="3"/>
      <c r="E595" s="3"/>
      <c r="F595" s="3"/>
    </row>
    <row r="596" ht="12.75" customHeight="1">
      <c r="C596" s="3"/>
      <c r="D596" s="3"/>
      <c r="E596" s="3"/>
      <c r="F596" s="3"/>
    </row>
    <row r="597" ht="12.75" customHeight="1">
      <c r="C597" s="3"/>
      <c r="D597" s="3"/>
      <c r="E597" s="3"/>
      <c r="F597" s="3"/>
    </row>
    <row r="598" ht="12.75" customHeight="1">
      <c r="C598" s="3"/>
      <c r="D598" s="3"/>
      <c r="E598" s="3"/>
      <c r="F598" s="3"/>
    </row>
    <row r="599" ht="12.75" customHeight="1">
      <c r="C599" s="3"/>
      <c r="D599" s="3"/>
      <c r="E599" s="3"/>
      <c r="F599" s="3"/>
    </row>
    <row r="600" ht="12.75" customHeight="1">
      <c r="C600" s="3"/>
      <c r="D600" s="3"/>
      <c r="E600" s="3"/>
      <c r="F600" s="3"/>
    </row>
    <row r="601" ht="12.75" customHeight="1">
      <c r="C601" s="3"/>
      <c r="D601" s="3"/>
      <c r="E601" s="3"/>
      <c r="F601" s="3"/>
    </row>
    <row r="602" ht="12.75" customHeight="1">
      <c r="C602" s="3"/>
      <c r="D602" s="3"/>
      <c r="E602" s="3"/>
      <c r="F602" s="3"/>
    </row>
    <row r="603" ht="12.75" customHeight="1">
      <c r="C603" s="3"/>
      <c r="D603" s="3"/>
      <c r="E603" s="3"/>
      <c r="F603" s="3"/>
    </row>
    <row r="604" ht="12.75" customHeight="1">
      <c r="C604" s="3"/>
      <c r="D604" s="3"/>
      <c r="E604" s="3"/>
      <c r="F604" s="3"/>
    </row>
    <row r="605" ht="12.75" customHeight="1">
      <c r="C605" s="3"/>
      <c r="D605" s="3"/>
      <c r="E605" s="3"/>
      <c r="F605" s="3"/>
    </row>
    <row r="606" ht="12.75" customHeight="1">
      <c r="C606" s="3"/>
      <c r="D606" s="3"/>
      <c r="E606" s="3"/>
      <c r="F606" s="3"/>
    </row>
    <row r="607" ht="12.75" customHeight="1">
      <c r="C607" s="3"/>
      <c r="D607" s="3"/>
      <c r="E607" s="3"/>
      <c r="F607" s="3"/>
    </row>
    <row r="608" ht="12.75" customHeight="1">
      <c r="C608" s="3"/>
      <c r="D608" s="3"/>
      <c r="E608" s="3"/>
      <c r="F608" s="3"/>
    </row>
    <row r="609" ht="12.75" customHeight="1">
      <c r="C609" s="3"/>
      <c r="D609" s="3"/>
      <c r="E609" s="3"/>
      <c r="F609" s="3"/>
    </row>
    <row r="610" ht="12.75" customHeight="1">
      <c r="C610" s="3"/>
      <c r="D610" s="3"/>
      <c r="E610" s="3"/>
      <c r="F610" s="3"/>
    </row>
    <row r="611" ht="12.75" customHeight="1">
      <c r="C611" s="3"/>
      <c r="D611" s="3"/>
      <c r="E611" s="3"/>
      <c r="F611" s="3"/>
    </row>
    <row r="612" ht="12.75" customHeight="1">
      <c r="C612" s="3"/>
      <c r="D612" s="3"/>
      <c r="E612" s="3"/>
      <c r="F612" s="3"/>
    </row>
    <row r="613" ht="12.75" customHeight="1">
      <c r="C613" s="3"/>
      <c r="D613" s="3"/>
      <c r="E613" s="3"/>
      <c r="F613" s="3"/>
    </row>
    <row r="614" ht="12.75" customHeight="1">
      <c r="C614" s="3"/>
      <c r="D614" s="3"/>
      <c r="E614" s="3"/>
      <c r="F614" s="3"/>
    </row>
    <row r="615" ht="12.75" customHeight="1">
      <c r="C615" s="3"/>
      <c r="D615" s="3"/>
      <c r="E615" s="3"/>
      <c r="F615" s="3"/>
    </row>
    <row r="616" ht="12.75" customHeight="1">
      <c r="C616" s="3"/>
      <c r="D616" s="3"/>
      <c r="E616" s="3"/>
      <c r="F616" s="3"/>
    </row>
    <row r="617" ht="12.75" customHeight="1">
      <c r="C617" s="3"/>
      <c r="D617" s="3"/>
      <c r="E617" s="3"/>
      <c r="F617" s="3"/>
    </row>
    <row r="618" ht="12.75" customHeight="1">
      <c r="C618" s="3"/>
      <c r="D618" s="3"/>
      <c r="E618" s="3"/>
      <c r="F618" s="3"/>
    </row>
    <row r="619" ht="12.75" customHeight="1">
      <c r="C619" s="3"/>
      <c r="D619" s="3"/>
      <c r="E619" s="3"/>
      <c r="F619" s="3"/>
    </row>
    <row r="620" ht="12.75" customHeight="1">
      <c r="C620" s="3"/>
      <c r="D620" s="3"/>
      <c r="E620" s="3"/>
      <c r="F620" s="3"/>
    </row>
    <row r="621" ht="12.75" customHeight="1">
      <c r="C621" s="3"/>
      <c r="D621" s="3"/>
      <c r="E621" s="3"/>
      <c r="F621" s="3"/>
    </row>
    <row r="622" ht="12.75" customHeight="1">
      <c r="C622" s="3"/>
      <c r="D622" s="3"/>
      <c r="E622" s="3"/>
      <c r="F622" s="3"/>
    </row>
    <row r="623" ht="12.75" customHeight="1">
      <c r="C623" s="3"/>
      <c r="D623" s="3"/>
      <c r="E623" s="3"/>
      <c r="F623" s="3"/>
    </row>
    <row r="624" ht="12.75" customHeight="1">
      <c r="C624" s="3"/>
      <c r="D624" s="3"/>
      <c r="E624" s="3"/>
      <c r="F624" s="3"/>
    </row>
    <row r="625" ht="12.75" customHeight="1">
      <c r="C625" s="3"/>
      <c r="D625" s="3"/>
      <c r="E625" s="3"/>
      <c r="F625" s="3"/>
    </row>
    <row r="626" ht="12.75" customHeight="1">
      <c r="C626" s="3"/>
      <c r="D626" s="3"/>
      <c r="E626" s="3"/>
      <c r="F626" s="3"/>
    </row>
    <row r="627" ht="12.75" customHeight="1">
      <c r="C627" s="3"/>
      <c r="D627" s="3"/>
      <c r="E627" s="3"/>
      <c r="F627" s="3"/>
    </row>
    <row r="628" ht="12.75" customHeight="1">
      <c r="C628" s="3"/>
      <c r="D628" s="3"/>
      <c r="E628" s="3"/>
      <c r="F628" s="3"/>
    </row>
    <row r="629" ht="12.75" customHeight="1">
      <c r="C629" s="3"/>
      <c r="D629" s="3"/>
      <c r="E629" s="3"/>
      <c r="F629" s="3"/>
    </row>
    <row r="630" ht="12.75" customHeight="1">
      <c r="C630" s="3"/>
      <c r="D630" s="3"/>
      <c r="E630" s="3"/>
      <c r="F630" s="3"/>
    </row>
    <row r="631" ht="12.75" customHeight="1">
      <c r="C631" s="3"/>
      <c r="D631" s="3"/>
      <c r="E631" s="3"/>
      <c r="F631" s="3"/>
    </row>
    <row r="632" ht="12.75" customHeight="1">
      <c r="C632" s="3"/>
      <c r="D632" s="3"/>
      <c r="E632" s="3"/>
      <c r="F632" s="3"/>
    </row>
    <row r="633" ht="12.75" customHeight="1">
      <c r="C633" s="3"/>
      <c r="D633" s="3"/>
      <c r="E633" s="3"/>
      <c r="F633" s="3"/>
    </row>
    <row r="634" ht="12.75" customHeight="1">
      <c r="C634" s="3"/>
      <c r="D634" s="3"/>
      <c r="E634" s="3"/>
      <c r="F634" s="3"/>
    </row>
    <row r="635" ht="12.75" customHeight="1">
      <c r="C635" s="3"/>
      <c r="D635" s="3"/>
      <c r="E635" s="3"/>
      <c r="F635" s="3"/>
    </row>
    <row r="636" ht="12.75" customHeight="1">
      <c r="C636" s="3"/>
      <c r="D636" s="3"/>
      <c r="E636" s="3"/>
      <c r="F636" s="3"/>
    </row>
    <row r="637" ht="12.75" customHeight="1">
      <c r="C637" s="3"/>
      <c r="D637" s="3"/>
      <c r="E637" s="3"/>
      <c r="F637" s="3"/>
    </row>
    <row r="638" ht="12.75" customHeight="1">
      <c r="C638" s="3"/>
      <c r="D638" s="3"/>
      <c r="E638" s="3"/>
      <c r="F638" s="3"/>
    </row>
    <row r="639" ht="12.75" customHeight="1">
      <c r="C639" s="3"/>
      <c r="D639" s="3"/>
      <c r="E639" s="3"/>
      <c r="F639" s="3"/>
    </row>
    <row r="640" ht="12.75" customHeight="1">
      <c r="C640" s="3"/>
      <c r="D640" s="3"/>
      <c r="E640" s="3"/>
      <c r="F640" s="3"/>
    </row>
    <row r="641" ht="12.75" customHeight="1">
      <c r="C641" s="3"/>
      <c r="D641" s="3"/>
      <c r="E641" s="3"/>
      <c r="F641" s="3"/>
    </row>
    <row r="642" ht="12.75" customHeight="1">
      <c r="C642" s="3"/>
      <c r="D642" s="3"/>
      <c r="E642" s="3"/>
      <c r="F642" s="3"/>
    </row>
    <row r="643" ht="12.75" customHeight="1">
      <c r="C643" s="3"/>
      <c r="D643" s="3"/>
      <c r="E643" s="3"/>
      <c r="F643" s="3"/>
    </row>
    <row r="644" ht="12.75" customHeight="1">
      <c r="C644" s="3"/>
      <c r="D644" s="3"/>
      <c r="E644" s="3"/>
      <c r="F644" s="3"/>
    </row>
    <row r="645" ht="12.75" customHeight="1">
      <c r="C645" s="3"/>
      <c r="D645" s="3"/>
      <c r="E645" s="3"/>
      <c r="F645" s="3"/>
    </row>
    <row r="646" ht="12.75" customHeight="1">
      <c r="C646" s="3"/>
      <c r="D646" s="3"/>
      <c r="E646" s="3"/>
      <c r="F646" s="3"/>
    </row>
    <row r="647" ht="12.75" customHeight="1">
      <c r="C647" s="3"/>
      <c r="D647" s="3"/>
      <c r="E647" s="3"/>
      <c r="F647" s="3"/>
    </row>
    <row r="648" ht="12.75" customHeight="1">
      <c r="C648" s="3"/>
      <c r="D648" s="3"/>
      <c r="E648" s="3"/>
      <c r="F648" s="3"/>
    </row>
    <row r="649" ht="12.75" customHeight="1">
      <c r="C649" s="3"/>
      <c r="D649" s="3"/>
      <c r="E649" s="3"/>
      <c r="F649" s="3"/>
    </row>
    <row r="650" ht="12.75" customHeight="1">
      <c r="C650" s="3"/>
      <c r="D650" s="3"/>
      <c r="E650" s="3"/>
      <c r="F650" s="3"/>
    </row>
    <row r="651" ht="12.75" customHeight="1">
      <c r="C651" s="3"/>
      <c r="D651" s="3"/>
      <c r="E651" s="3"/>
      <c r="F651" s="3"/>
    </row>
    <row r="652" ht="12.75" customHeight="1">
      <c r="C652" s="3"/>
      <c r="D652" s="3"/>
      <c r="E652" s="3"/>
      <c r="F652" s="3"/>
    </row>
    <row r="653" ht="12.75" customHeight="1">
      <c r="C653" s="3"/>
      <c r="D653" s="3"/>
      <c r="E653" s="3"/>
      <c r="F653" s="3"/>
    </row>
    <row r="654" ht="12.75" customHeight="1">
      <c r="C654" s="3"/>
      <c r="D654" s="3"/>
      <c r="E654" s="3"/>
      <c r="F654" s="3"/>
    </row>
    <row r="655" ht="12.75" customHeight="1">
      <c r="C655" s="3"/>
      <c r="D655" s="3"/>
      <c r="E655" s="3"/>
      <c r="F655" s="3"/>
    </row>
    <row r="656" ht="12.75" customHeight="1">
      <c r="C656" s="3"/>
      <c r="D656" s="3"/>
      <c r="E656" s="3"/>
      <c r="F656" s="3"/>
    </row>
    <row r="657" ht="12.75" customHeight="1">
      <c r="C657" s="3"/>
      <c r="D657" s="3"/>
      <c r="E657" s="3"/>
      <c r="F657" s="3"/>
    </row>
    <row r="658" ht="12.75" customHeight="1">
      <c r="C658" s="3"/>
      <c r="D658" s="3"/>
      <c r="E658" s="3"/>
      <c r="F658" s="3"/>
    </row>
    <row r="659" ht="12.75" customHeight="1">
      <c r="C659" s="3"/>
      <c r="D659" s="3"/>
      <c r="E659" s="3"/>
      <c r="F659" s="3"/>
    </row>
    <row r="660" ht="12.75" customHeight="1">
      <c r="C660" s="3"/>
      <c r="D660" s="3"/>
      <c r="E660" s="3"/>
      <c r="F660" s="3"/>
    </row>
    <row r="661" ht="12.75" customHeight="1">
      <c r="C661" s="3"/>
      <c r="D661" s="3"/>
      <c r="E661" s="3"/>
      <c r="F661" s="3"/>
    </row>
    <row r="662" ht="12.75" customHeight="1">
      <c r="C662" s="3"/>
      <c r="D662" s="3"/>
      <c r="E662" s="3"/>
      <c r="F662" s="3"/>
    </row>
    <row r="663" ht="12.75" customHeight="1">
      <c r="C663" s="3"/>
      <c r="D663" s="3"/>
      <c r="E663" s="3"/>
      <c r="F663" s="3"/>
    </row>
    <row r="664" ht="12.75" customHeight="1">
      <c r="C664" s="3"/>
      <c r="D664" s="3"/>
      <c r="E664" s="3"/>
      <c r="F664" s="3"/>
    </row>
    <row r="665" ht="12.75" customHeight="1">
      <c r="C665" s="3"/>
      <c r="D665" s="3"/>
      <c r="E665" s="3"/>
      <c r="F665" s="3"/>
    </row>
    <row r="666" ht="12.75" customHeight="1">
      <c r="C666" s="3"/>
      <c r="D666" s="3"/>
      <c r="E666" s="3"/>
      <c r="F666" s="3"/>
    </row>
    <row r="667" ht="12.75" customHeight="1">
      <c r="C667" s="3"/>
      <c r="D667" s="3"/>
      <c r="E667" s="3"/>
      <c r="F667" s="3"/>
    </row>
    <row r="668" ht="12.75" customHeight="1">
      <c r="C668" s="3"/>
      <c r="D668" s="3"/>
      <c r="E668" s="3"/>
      <c r="F668" s="3"/>
    </row>
    <row r="669" ht="12.75" customHeight="1">
      <c r="C669" s="3"/>
      <c r="D669" s="3"/>
      <c r="E669" s="3"/>
      <c r="F669" s="3"/>
    </row>
    <row r="670" ht="12.75" customHeight="1">
      <c r="C670" s="3"/>
      <c r="D670" s="3"/>
      <c r="E670" s="3"/>
      <c r="F670" s="3"/>
    </row>
    <row r="671" ht="12.75" customHeight="1">
      <c r="C671" s="3"/>
      <c r="D671" s="3"/>
      <c r="E671" s="3"/>
      <c r="F671" s="3"/>
    </row>
    <row r="672" ht="12.75" customHeight="1">
      <c r="C672" s="3"/>
      <c r="D672" s="3"/>
      <c r="E672" s="3"/>
      <c r="F672" s="3"/>
    </row>
    <row r="673" ht="12.75" customHeight="1">
      <c r="C673" s="3"/>
      <c r="D673" s="3"/>
      <c r="E673" s="3"/>
      <c r="F673" s="3"/>
    </row>
    <row r="674" ht="12.75" customHeight="1">
      <c r="C674" s="3"/>
      <c r="D674" s="3"/>
      <c r="E674" s="3"/>
      <c r="F674" s="3"/>
    </row>
    <row r="675" ht="12.75" customHeight="1">
      <c r="C675" s="3"/>
      <c r="D675" s="3"/>
      <c r="E675" s="3"/>
      <c r="F675" s="3"/>
    </row>
    <row r="676" ht="12.75" customHeight="1">
      <c r="C676" s="3"/>
      <c r="D676" s="3"/>
      <c r="E676" s="3"/>
      <c r="F676" s="3"/>
    </row>
    <row r="677" ht="12.75" customHeight="1">
      <c r="C677" s="3"/>
      <c r="D677" s="3"/>
      <c r="E677" s="3"/>
      <c r="F677" s="3"/>
    </row>
    <row r="678" ht="12.75" customHeight="1">
      <c r="C678" s="3"/>
      <c r="D678" s="3"/>
      <c r="E678" s="3"/>
      <c r="F678" s="3"/>
    </row>
    <row r="679" ht="12.75" customHeight="1">
      <c r="C679" s="3"/>
      <c r="D679" s="3"/>
      <c r="E679" s="3"/>
      <c r="F679" s="3"/>
    </row>
    <row r="680" ht="12.75" customHeight="1">
      <c r="C680" s="3"/>
      <c r="D680" s="3"/>
      <c r="E680" s="3"/>
      <c r="F680" s="3"/>
    </row>
    <row r="681" ht="12.75" customHeight="1">
      <c r="C681" s="3"/>
      <c r="D681" s="3"/>
      <c r="E681" s="3"/>
      <c r="F681" s="3"/>
    </row>
    <row r="682" ht="12.75" customHeight="1">
      <c r="C682" s="3"/>
      <c r="D682" s="3"/>
      <c r="E682" s="3"/>
      <c r="F682" s="3"/>
    </row>
    <row r="683" ht="12.75" customHeight="1">
      <c r="C683" s="3"/>
      <c r="D683" s="3"/>
      <c r="E683" s="3"/>
      <c r="F683" s="3"/>
    </row>
    <row r="684" ht="12.75" customHeight="1">
      <c r="C684" s="3"/>
      <c r="D684" s="3"/>
      <c r="E684" s="3"/>
      <c r="F684" s="3"/>
    </row>
    <row r="685" ht="12.75" customHeight="1">
      <c r="C685" s="3"/>
      <c r="D685" s="3"/>
      <c r="E685" s="3"/>
      <c r="F685" s="3"/>
    </row>
    <row r="686" ht="12.75" customHeight="1">
      <c r="C686" s="3"/>
      <c r="D686" s="3"/>
      <c r="E686" s="3"/>
      <c r="F686" s="3"/>
    </row>
    <row r="687" ht="12.75" customHeight="1">
      <c r="C687" s="3"/>
      <c r="D687" s="3"/>
      <c r="E687" s="3"/>
      <c r="F687" s="3"/>
    </row>
    <row r="688" ht="12.75" customHeight="1">
      <c r="C688" s="3"/>
      <c r="D688" s="3"/>
      <c r="E688" s="3"/>
      <c r="F688" s="3"/>
    </row>
    <row r="689" ht="12.75" customHeight="1">
      <c r="C689" s="3"/>
      <c r="D689" s="3"/>
      <c r="E689" s="3"/>
      <c r="F689" s="3"/>
    </row>
    <row r="690" ht="12.75" customHeight="1">
      <c r="C690" s="3"/>
      <c r="D690" s="3"/>
      <c r="E690" s="3"/>
      <c r="F690" s="3"/>
    </row>
    <row r="691" ht="12.75" customHeight="1">
      <c r="C691" s="3"/>
      <c r="D691" s="3"/>
      <c r="E691" s="3"/>
      <c r="F691" s="3"/>
    </row>
    <row r="692" ht="12.75" customHeight="1">
      <c r="C692" s="3"/>
      <c r="D692" s="3"/>
      <c r="E692" s="3"/>
      <c r="F692" s="3"/>
    </row>
    <row r="693" ht="12.75" customHeight="1">
      <c r="C693" s="3"/>
      <c r="D693" s="3"/>
      <c r="E693" s="3"/>
      <c r="F693" s="3"/>
    </row>
    <row r="694" ht="12.75" customHeight="1">
      <c r="C694" s="3"/>
      <c r="D694" s="3"/>
      <c r="E694" s="3"/>
      <c r="F694" s="3"/>
    </row>
    <row r="695" ht="12.75" customHeight="1">
      <c r="C695" s="3"/>
      <c r="D695" s="3"/>
      <c r="E695" s="3"/>
      <c r="F695" s="3"/>
    </row>
    <row r="696" ht="12.75" customHeight="1">
      <c r="C696" s="3"/>
      <c r="D696" s="3"/>
      <c r="E696" s="3"/>
      <c r="F696" s="3"/>
    </row>
    <row r="697" ht="12.75" customHeight="1">
      <c r="C697" s="3"/>
      <c r="D697" s="3"/>
      <c r="E697" s="3"/>
      <c r="F697" s="3"/>
    </row>
    <row r="698" ht="12.75" customHeight="1">
      <c r="C698" s="3"/>
      <c r="D698" s="3"/>
      <c r="E698" s="3"/>
      <c r="F698" s="3"/>
    </row>
    <row r="699" ht="12.75" customHeight="1">
      <c r="C699" s="3"/>
      <c r="D699" s="3"/>
      <c r="E699" s="3"/>
      <c r="F699" s="3"/>
    </row>
    <row r="700" ht="12.75" customHeight="1">
      <c r="C700" s="3"/>
      <c r="D700" s="3"/>
      <c r="E700" s="3"/>
      <c r="F700" s="3"/>
    </row>
    <row r="701" ht="12.75" customHeight="1">
      <c r="C701" s="3"/>
      <c r="D701" s="3"/>
      <c r="E701" s="3"/>
      <c r="F701" s="3"/>
    </row>
    <row r="702" ht="12.75" customHeight="1">
      <c r="C702" s="3"/>
      <c r="D702" s="3"/>
      <c r="E702" s="3"/>
      <c r="F702" s="3"/>
    </row>
    <row r="703" ht="12.75" customHeight="1">
      <c r="C703" s="3"/>
      <c r="D703" s="3"/>
      <c r="E703" s="3"/>
      <c r="F703" s="3"/>
    </row>
    <row r="704" ht="12.75" customHeight="1">
      <c r="C704" s="3"/>
      <c r="D704" s="3"/>
      <c r="E704" s="3"/>
      <c r="F704" s="3"/>
    </row>
    <row r="705" ht="12.75" customHeight="1">
      <c r="C705" s="3"/>
      <c r="D705" s="3"/>
      <c r="E705" s="3"/>
      <c r="F705" s="3"/>
    </row>
    <row r="706" ht="12.75" customHeight="1">
      <c r="C706" s="3"/>
      <c r="D706" s="3"/>
      <c r="E706" s="3"/>
      <c r="F706" s="3"/>
    </row>
    <row r="707" ht="12.75" customHeight="1">
      <c r="C707" s="3"/>
      <c r="D707" s="3"/>
      <c r="E707" s="3"/>
      <c r="F707" s="3"/>
    </row>
    <row r="708" ht="12.75" customHeight="1">
      <c r="C708" s="3"/>
      <c r="D708" s="3"/>
      <c r="E708" s="3"/>
      <c r="F708" s="3"/>
    </row>
    <row r="709" ht="12.75" customHeight="1">
      <c r="C709" s="3"/>
      <c r="D709" s="3"/>
      <c r="E709" s="3"/>
      <c r="F709" s="3"/>
    </row>
    <row r="710" ht="12.75" customHeight="1">
      <c r="C710" s="3"/>
      <c r="D710" s="3"/>
      <c r="E710" s="3"/>
      <c r="F710" s="3"/>
    </row>
    <row r="711" ht="12.75" customHeight="1">
      <c r="C711" s="3"/>
      <c r="D711" s="3"/>
      <c r="E711" s="3"/>
      <c r="F711" s="3"/>
    </row>
    <row r="712" ht="12.75" customHeight="1">
      <c r="C712" s="3"/>
      <c r="D712" s="3"/>
      <c r="E712" s="3"/>
      <c r="F712" s="3"/>
    </row>
    <row r="713" ht="12.75" customHeight="1">
      <c r="C713" s="3"/>
      <c r="D713" s="3"/>
      <c r="E713" s="3"/>
      <c r="F713" s="3"/>
    </row>
    <row r="714" ht="12.75" customHeight="1">
      <c r="C714" s="3"/>
      <c r="D714" s="3"/>
      <c r="E714" s="3"/>
      <c r="F714" s="3"/>
    </row>
    <row r="715" ht="12.75" customHeight="1">
      <c r="C715" s="3"/>
      <c r="D715" s="3"/>
      <c r="E715" s="3"/>
      <c r="F715" s="3"/>
    </row>
    <row r="716" ht="12.75" customHeight="1">
      <c r="C716" s="3"/>
      <c r="D716" s="3"/>
      <c r="E716" s="3"/>
      <c r="F716" s="3"/>
    </row>
    <row r="717" ht="12.75" customHeight="1">
      <c r="C717" s="3"/>
      <c r="D717" s="3"/>
      <c r="E717" s="3"/>
      <c r="F717" s="3"/>
    </row>
    <row r="718" ht="12.75" customHeight="1">
      <c r="C718" s="3"/>
      <c r="D718" s="3"/>
      <c r="E718" s="3"/>
      <c r="F718" s="3"/>
    </row>
    <row r="719" ht="12.75" customHeight="1">
      <c r="C719" s="3"/>
      <c r="D719" s="3"/>
      <c r="E719" s="3"/>
      <c r="F719" s="3"/>
    </row>
    <row r="720" ht="12.75" customHeight="1">
      <c r="C720" s="3"/>
      <c r="D720" s="3"/>
      <c r="E720" s="3"/>
      <c r="F720" s="3"/>
    </row>
    <row r="721" ht="12.75" customHeight="1">
      <c r="C721" s="3"/>
      <c r="D721" s="3"/>
      <c r="E721" s="3"/>
      <c r="F721" s="3"/>
    </row>
    <row r="722" ht="12.75" customHeight="1">
      <c r="C722" s="3"/>
      <c r="D722" s="3"/>
      <c r="E722" s="3"/>
      <c r="F722" s="3"/>
    </row>
    <row r="723" ht="12.75" customHeight="1">
      <c r="C723" s="3"/>
      <c r="D723" s="3"/>
      <c r="E723" s="3"/>
      <c r="F723" s="3"/>
    </row>
    <row r="724" ht="12.75" customHeight="1">
      <c r="C724" s="3"/>
      <c r="D724" s="3"/>
      <c r="E724" s="3"/>
      <c r="F724" s="3"/>
    </row>
    <row r="725" ht="12.75" customHeight="1">
      <c r="C725" s="3"/>
      <c r="D725" s="3"/>
      <c r="E725" s="3"/>
      <c r="F725" s="3"/>
    </row>
    <row r="726" ht="12.75" customHeight="1">
      <c r="C726" s="3"/>
      <c r="D726" s="3"/>
      <c r="E726" s="3"/>
      <c r="F726" s="3"/>
    </row>
    <row r="727" ht="12.75" customHeight="1">
      <c r="C727" s="3"/>
      <c r="D727" s="3"/>
      <c r="E727" s="3"/>
      <c r="F727" s="3"/>
    </row>
    <row r="728" ht="12.75" customHeight="1">
      <c r="C728" s="3"/>
      <c r="D728" s="3"/>
      <c r="E728" s="3"/>
      <c r="F728" s="3"/>
    </row>
    <row r="729" ht="12.75" customHeight="1">
      <c r="C729" s="3"/>
      <c r="D729" s="3"/>
      <c r="E729" s="3"/>
      <c r="F729" s="3"/>
    </row>
    <row r="730" ht="12.75" customHeight="1">
      <c r="C730" s="3"/>
      <c r="D730" s="3"/>
      <c r="E730" s="3"/>
      <c r="F730" s="3"/>
    </row>
    <row r="731" ht="12.75" customHeight="1">
      <c r="C731" s="3"/>
      <c r="D731" s="3"/>
      <c r="E731" s="3"/>
      <c r="F731" s="3"/>
    </row>
    <row r="732" ht="12.75" customHeight="1">
      <c r="C732" s="3"/>
      <c r="D732" s="3"/>
      <c r="E732" s="3"/>
      <c r="F732" s="3"/>
    </row>
    <row r="733" ht="12.75" customHeight="1">
      <c r="C733" s="3"/>
      <c r="D733" s="3"/>
      <c r="E733" s="3"/>
      <c r="F733" s="3"/>
    </row>
    <row r="734" ht="12.75" customHeight="1">
      <c r="C734" s="3"/>
      <c r="D734" s="3"/>
      <c r="E734" s="3"/>
      <c r="F734" s="3"/>
    </row>
    <row r="735" ht="12.75" customHeight="1">
      <c r="C735" s="3"/>
      <c r="D735" s="3"/>
      <c r="E735" s="3"/>
      <c r="F735" s="3"/>
    </row>
    <row r="736" ht="12.75" customHeight="1">
      <c r="C736" s="3"/>
      <c r="D736" s="3"/>
      <c r="E736" s="3"/>
      <c r="F736" s="3"/>
    </row>
    <row r="737" ht="12.75" customHeight="1">
      <c r="C737" s="3"/>
      <c r="D737" s="3"/>
      <c r="E737" s="3"/>
      <c r="F737" s="3"/>
    </row>
    <row r="738" ht="12.75" customHeight="1">
      <c r="C738" s="3"/>
      <c r="D738" s="3"/>
      <c r="E738" s="3"/>
      <c r="F738" s="3"/>
    </row>
    <row r="739" ht="12.75" customHeight="1">
      <c r="C739" s="3"/>
      <c r="D739" s="3"/>
      <c r="E739" s="3"/>
      <c r="F739" s="3"/>
    </row>
    <row r="740" ht="12.75" customHeight="1">
      <c r="C740" s="3"/>
      <c r="D740" s="3"/>
      <c r="E740" s="3"/>
      <c r="F740" s="3"/>
    </row>
    <row r="741" ht="12.75" customHeight="1">
      <c r="C741" s="3"/>
      <c r="D741" s="3"/>
      <c r="E741" s="3"/>
      <c r="F741" s="3"/>
    </row>
    <row r="742" ht="12.75" customHeight="1">
      <c r="C742" s="3"/>
      <c r="D742" s="3"/>
      <c r="E742" s="3"/>
      <c r="F742" s="3"/>
    </row>
    <row r="743" ht="12.75" customHeight="1">
      <c r="C743" s="3"/>
      <c r="D743" s="3"/>
      <c r="E743" s="3"/>
      <c r="F743" s="3"/>
    </row>
    <row r="744" ht="12.75" customHeight="1">
      <c r="C744" s="3"/>
      <c r="D744" s="3"/>
      <c r="E744" s="3"/>
      <c r="F744" s="3"/>
    </row>
    <row r="745" ht="12.75" customHeight="1">
      <c r="C745" s="3"/>
      <c r="D745" s="3"/>
      <c r="E745" s="3"/>
      <c r="F745" s="3"/>
    </row>
    <row r="746" ht="12.75" customHeight="1">
      <c r="C746" s="3"/>
      <c r="D746" s="3"/>
      <c r="E746" s="3"/>
      <c r="F746" s="3"/>
    </row>
    <row r="747" ht="12.75" customHeight="1">
      <c r="C747" s="3"/>
      <c r="D747" s="3"/>
      <c r="E747" s="3"/>
      <c r="F747" s="3"/>
    </row>
    <row r="748" ht="12.75" customHeight="1">
      <c r="C748" s="3"/>
      <c r="D748" s="3"/>
      <c r="E748" s="3"/>
      <c r="F748" s="3"/>
    </row>
    <row r="749" ht="12.75" customHeight="1">
      <c r="C749" s="3"/>
      <c r="D749" s="3"/>
      <c r="E749" s="3"/>
      <c r="F749" s="3"/>
    </row>
    <row r="750" ht="12.75" customHeight="1">
      <c r="C750" s="3"/>
      <c r="D750" s="3"/>
      <c r="E750" s="3"/>
      <c r="F750" s="3"/>
    </row>
    <row r="751" ht="12.75" customHeight="1">
      <c r="C751" s="3"/>
      <c r="D751" s="3"/>
      <c r="E751" s="3"/>
      <c r="F751" s="3"/>
    </row>
    <row r="752" ht="12.75" customHeight="1">
      <c r="C752" s="3"/>
      <c r="D752" s="3"/>
      <c r="E752" s="3"/>
      <c r="F752" s="3"/>
    </row>
    <row r="753" ht="12.75" customHeight="1">
      <c r="C753" s="3"/>
      <c r="D753" s="3"/>
      <c r="E753" s="3"/>
      <c r="F753" s="3"/>
    </row>
    <row r="754" ht="12.75" customHeight="1">
      <c r="C754" s="3"/>
      <c r="D754" s="3"/>
      <c r="E754" s="3"/>
      <c r="F754" s="3"/>
    </row>
    <row r="755" ht="12.75" customHeight="1">
      <c r="C755" s="3"/>
      <c r="D755" s="3"/>
      <c r="E755" s="3"/>
      <c r="F755" s="3"/>
    </row>
    <row r="756" ht="12.75" customHeight="1">
      <c r="C756" s="3"/>
      <c r="D756" s="3"/>
      <c r="E756" s="3"/>
      <c r="F756" s="3"/>
    </row>
    <row r="757" ht="12.75" customHeight="1">
      <c r="C757" s="3"/>
      <c r="D757" s="3"/>
      <c r="E757" s="3"/>
      <c r="F757" s="3"/>
    </row>
    <row r="758" ht="12.75" customHeight="1">
      <c r="C758" s="3"/>
      <c r="D758" s="3"/>
      <c r="E758" s="3"/>
      <c r="F758" s="3"/>
    </row>
    <row r="759" ht="12.75" customHeight="1">
      <c r="C759" s="3"/>
      <c r="D759" s="3"/>
      <c r="E759" s="3"/>
      <c r="F759" s="3"/>
    </row>
    <row r="760" ht="12.75" customHeight="1">
      <c r="C760" s="3"/>
      <c r="D760" s="3"/>
      <c r="E760" s="3"/>
      <c r="F760" s="3"/>
    </row>
    <row r="761" ht="12.75" customHeight="1">
      <c r="C761" s="3"/>
      <c r="D761" s="3"/>
      <c r="E761" s="3"/>
      <c r="F761" s="3"/>
    </row>
    <row r="762" ht="12.75" customHeight="1">
      <c r="C762" s="3"/>
      <c r="D762" s="3"/>
      <c r="E762" s="3"/>
      <c r="F762" s="3"/>
    </row>
    <row r="763" ht="12.75" customHeight="1">
      <c r="C763" s="3"/>
      <c r="D763" s="3"/>
      <c r="E763" s="3"/>
      <c r="F763" s="3"/>
    </row>
    <row r="764" ht="12.75" customHeight="1">
      <c r="C764" s="3"/>
      <c r="D764" s="3"/>
      <c r="E764" s="3"/>
      <c r="F764" s="3"/>
    </row>
    <row r="765" ht="12.75" customHeight="1">
      <c r="C765" s="3"/>
      <c r="D765" s="3"/>
      <c r="E765" s="3"/>
      <c r="F765" s="3"/>
    </row>
    <row r="766" ht="12.75" customHeight="1">
      <c r="C766" s="3"/>
      <c r="D766" s="3"/>
      <c r="E766" s="3"/>
      <c r="F766" s="3"/>
    </row>
    <row r="767" ht="12.75" customHeight="1">
      <c r="C767" s="3"/>
      <c r="D767" s="3"/>
      <c r="E767" s="3"/>
      <c r="F767" s="3"/>
    </row>
    <row r="768" ht="12.75" customHeight="1">
      <c r="C768" s="3"/>
      <c r="D768" s="3"/>
      <c r="E768" s="3"/>
      <c r="F768" s="3"/>
    </row>
    <row r="769" ht="12.75" customHeight="1">
      <c r="C769" s="3"/>
      <c r="D769" s="3"/>
      <c r="E769" s="3"/>
      <c r="F769" s="3"/>
    </row>
    <row r="770" ht="12.75" customHeight="1">
      <c r="C770" s="3"/>
      <c r="D770" s="3"/>
      <c r="E770" s="3"/>
      <c r="F770" s="3"/>
    </row>
    <row r="771" ht="12.75" customHeight="1">
      <c r="C771" s="3"/>
      <c r="D771" s="3"/>
      <c r="E771" s="3"/>
      <c r="F771" s="3"/>
    </row>
    <row r="772" ht="12.75" customHeight="1">
      <c r="C772" s="3"/>
      <c r="D772" s="3"/>
      <c r="E772" s="3"/>
      <c r="F772" s="3"/>
    </row>
    <row r="773" ht="12.75" customHeight="1">
      <c r="C773" s="3"/>
      <c r="D773" s="3"/>
      <c r="E773" s="3"/>
      <c r="F773" s="3"/>
    </row>
    <row r="774" ht="12.75" customHeight="1">
      <c r="C774" s="3"/>
      <c r="D774" s="3"/>
      <c r="E774" s="3"/>
      <c r="F774" s="3"/>
    </row>
    <row r="775" ht="12.75" customHeight="1">
      <c r="C775" s="3"/>
      <c r="D775" s="3"/>
      <c r="E775" s="3"/>
      <c r="F775" s="3"/>
    </row>
    <row r="776" ht="12.75" customHeight="1">
      <c r="C776" s="3"/>
      <c r="D776" s="3"/>
      <c r="E776" s="3"/>
      <c r="F776" s="3"/>
    </row>
    <row r="777" ht="12.75" customHeight="1">
      <c r="C777" s="3"/>
      <c r="D777" s="3"/>
      <c r="E777" s="3"/>
      <c r="F777" s="3"/>
    </row>
    <row r="778" ht="12.75" customHeight="1">
      <c r="C778" s="3"/>
      <c r="D778" s="3"/>
      <c r="E778" s="3"/>
      <c r="F778" s="3"/>
    </row>
    <row r="779" ht="12.75" customHeight="1">
      <c r="C779" s="3"/>
      <c r="D779" s="3"/>
      <c r="E779" s="3"/>
      <c r="F779" s="3"/>
    </row>
    <row r="780" ht="12.75" customHeight="1">
      <c r="C780" s="3"/>
      <c r="D780" s="3"/>
      <c r="E780" s="3"/>
      <c r="F780" s="3"/>
    </row>
    <row r="781" ht="12.75" customHeight="1">
      <c r="C781" s="3"/>
      <c r="D781" s="3"/>
      <c r="E781" s="3"/>
      <c r="F781" s="3"/>
    </row>
    <row r="782" ht="12.75" customHeight="1">
      <c r="C782" s="3"/>
      <c r="D782" s="3"/>
      <c r="E782" s="3"/>
      <c r="F782" s="3"/>
    </row>
    <row r="783" ht="12.75" customHeight="1">
      <c r="C783" s="3"/>
      <c r="D783" s="3"/>
      <c r="E783" s="3"/>
      <c r="F783" s="3"/>
    </row>
    <row r="784" ht="12.75" customHeight="1">
      <c r="C784" s="3"/>
      <c r="D784" s="3"/>
      <c r="E784" s="3"/>
      <c r="F784" s="3"/>
    </row>
    <row r="785" ht="12.75" customHeight="1">
      <c r="C785" s="3"/>
      <c r="D785" s="3"/>
      <c r="E785" s="3"/>
      <c r="F785" s="3"/>
    </row>
    <row r="786" ht="12.75" customHeight="1">
      <c r="C786" s="3"/>
      <c r="D786" s="3"/>
      <c r="E786" s="3"/>
      <c r="F786" s="3"/>
    </row>
    <row r="787" ht="12.75" customHeight="1">
      <c r="C787" s="3"/>
      <c r="D787" s="3"/>
      <c r="E787" s="3"/>
      <c r="F787" s="3"/>
    </row>
    <row r="788" ht="12.75" customHeight="1">
      <c r="C788" s="3"/>
      <c r="D788" s="3"/>
      <c r="E788" s="3"/>
      <c r="F788" s="3"/>
    </row>
    <row r="789" ht="12.75" customHeight="1">
      <c r="C789" s="3"/>
      <c r="D789" s="3"/>
      <c r="E789" s="3"/>
      <c r="F789" s="3"/>
    </row>
    <row r="790" ht="12.75" customHeight="1">
      <c r="C790" s="3"/>
      <c r="D790" s="3"/>
      <c r="E790" s="3"/>
      <c r="F790" s="3"/>
    </row>
    <row r="791" ht="12.75" customHeight="1">
      <c r="C791" s="3"/>
      <c r="D791" s="3"/>
      <c r="E791" s="3"/>
      <c r="F791" s="3"/>
    </row>
    <row r="792" ht="12.75" customHeight="1">
      <c r="C792" s="3"/>
      <c r="D792" s="3"/>
      <c r="E792" s="3"/>
      <c r="F792" s="3"/>
    </row>
    <row r="793" ht="12.75" customHeight="1">
      <c r="C793" s="3"/>
      <c r="D793" s="3"/>
      <c r="E793" s="3"/>
      <c r="F793" s="3"/>
    </row>
    <row r="794" ht="12.75" customHeight="1">
      <c r="C794" s="3"/>
      <c r="D794" s="3"/>
      <c r="E794" s="3"/>
      <c r="F794" s="3"/>
    </row>
    <row r="795" ht="12.75" customHeight="1">
      <c r="C795" s="3"/>
      <c r="D795" s="3"/>
      <c r="E795" s="3"/>
      <c r="F795" s="3"/>
    </row>
    <row r="796" ht="12.75" customHeight="1">
      <c r="C796" s="3"/>
      <c r="D796" s="3"/>
      <c r="E796" s="3"/>
      <c r="F796" s="3"/>
    </row>
    <row r="797" ht="12.75" customHeight="1">
      <c r="C797" s="3"/>
      <c r="D797" s="3"/>
      <c r="E797" s="3"/>
      <c r="F797" s="3"/>
    </row>
    <row r="798" ht="12.75" customHeight="1">
      <c r="C798" s="3"/>
      <c r="D798" s="3"/>
      <c r="E798" s="3"/>
      <c r="F798" s="3"/>
    </row>
    <row r="799" ht="12.75" customHeight="1">
      <c r="C799" s="3"/>
      <c r="D799" s="3"/>
      <c r="E799" s="3"/>
      <c r="F799" s="3"/>
    </row>
    <row r="800" ht="12.75" customHeight="1">
      <c r="C800" s="3"/>
      <c r="D800" s="3"/>
      <c r="E800" s="3"/>
      <c r="F800" s="3"/>
    </row>
    <row r="801" ht="12.75" customHeight="1">
      <c r="C801" s="3"/>
      <c r="D801" s="3"/>
      <c r="E801" s="3"/>
      <c r="F801" s="3"/>
    </row>
    <row r="802" ht="12.75" customHeight="1">
      <c r="C802" s="3"/>
      <c r="D802" s="3"/>
      <c r="E802" s="3"/>
      <c r="F802" s="3"/>
    </row>
    <row r="803" ht="12.75" customHeight="1">
      <c r="C803" s="3"/>
      <c r="D803" s="3"/>
      <c r="E803" s="3"/>
      <c r="F803" s="3"/>
    </row>
    <row r="804" ht="12.75" customHeight="1">
      <c r="C804" s="3"/>
      <c r="D804" s="3"/>
      <c r="E804" s="3"/>
      <c r="F804" s="3"/>
    </row>
    <row r="805" ht="12.75" customHeight="1">
      <c r="C805" s="3"/>
      <c r="D805" s="3"/>
      <c r="E805" s="3"/>
      <c r="F805" s="3"/>
    </row>
    <row r="806" ht="12.75" customHeight="1">
      <c r="C806" s="3"/>
      <c r="D806" s="3"/>
      <c r="E806" s="3"/>
      <c r="F806" s="3"/>
    </row>
    <row r="807" ht="12.75" customHeight="1">
      <c r="C807" s="3"/>
      <c r="D807" s="3"/>
      <c r="E807" s="3"/>
      <c r="F807" s="3"/>
    </row>
    <row r="808" ht="12.75" customHeight="1">
      <c r="C808" s="3"/>
      <c r="D808" s="3"/>
      <c r="E808" s="3"/>
      <c r="F808" s="3"/>
    </row>
    <row r="809" ht="12.75" customHeight="1">
      <c r="C809" s="3"/>
      <c r="D809" s="3"/>
      <c r="E809" s="3"/>
      <c r="F809" s="3"/>
    </row>
    <row r="810" ht="12.75" customHeight="1">
      <c r="C810" s="3"/>
      <c r="D810" s="3"/>
      <c r="E810" s="3"/>
      <c r="F810" s="3"/>
    </row>
    <row r="811" ht="12.75" customHeight="1">
      <c r="C811" s="3"/>
      <c r="D811" s="3"/>
      <c r="E811" s="3"/>
      <c r="F811" s="3"/>
    </row>
    <row r="812" ht="12.75" customHeight="1">
      <c r="C812" s="3"/>
      <c r="D812" s="3"/>
      <c r="E812" s="3"/>
      <c r="F812" s="3"/>
    </row>
    <row r="813" ht="12.75" customHeight="1">
      <c r="C813" s="3"/>
      <c r="D813" s="3"/>
      <c r="E813" s="3"/>
      <c r="F813" s="3"/>
    </row>
    <row r="814" ht="12.75" customHeight="1">
      <c r="C814" s="3"/>
      <c r="D814" s="3"/>
      <c r="E814" s="3"/>
      <c r="F814" s="3"/>
    </row>
    <row r="815" ht="12.75" customHeight="1">
      <c r="C815" s="3"/>
      <c r="D815" s="3"/>
      <c r="E815" s="3"/>
      <c r="F815" s="3"/>
    </row>
    <row r="816" ht="12.75" customHeight="1">
      <c r="C816" s="3"/>
      <c r="D816" s="3"/>
      <c r="E816" s="3"/>
      <c r="F816" s="3"/>
    </row>
    <row r="817" ht="12.75" customHeight="1">
      <c r="C817" s="3"/>
      <c r="D817" s="3"/>
      <c r="E817" s="3"/>
      <c r="F817" s="3"/>
    </row>
    <row r="818" ht="12.75" customHeight="1">
      <c r="C818" s="3"/>
      <c r="D818" s="3"/>
      <c r="E818" s="3"/>
      <c r="F818" s="3"/>
    </row>
    <row r="819" ht="12.75" customHeight="1">
      <c r="C819" s="3"/>
      <c r="D819" s="3"/>
      <c r="E819" s="3"/>
      <c r="F819" s="3"/>
    </row>
    <row r="820" ht="12.75" customHeight="1">
      <c r="C820" s="3"/>
      <c r="D820" s="3"/>
      <c r="E820" s="3"/>
      <c r="F820" s="3"/>
    </row>
    <row r="821" ht="12.75" customHeight="1">
      <c r="C821" s="3"/>
      <c r="D821" s="3"/>
      <c r="E821" s="3"/>
      <c r="F821" s="3"/>
    </row>
    <row r="822" ht="12.75" customHeight="1">
      <c r="C822" s="3"/>
      <c r="D822" s="3"/>
      <c r="E822" s="3"/>
      <c r="F822" s="3"/>
    </row>
    <row r="823" ht="12.75" customHeight="1">
      <c r="C823" s="3"/>
      <c r="D823" s="3"/>
      <c r="E823" s="3"/>
      <c r="F823" s="3"/>
    </row>
    <row r="824" ht="12.75" customHeight="1">
      <c r="C824" s="3"/>
      <c r="D824" s="3"/>
      <c r="E824" s="3"/>
      <c r="F824" s="3"/>
    </row>
    <row r="825" ht="12.75" customHeight="1">
      <c r="C825" s="3"/>
      <c r="D825" s="3"/>
      <c r="E825" s="3"/>
      <c r="F825" s="3"/>
    </row>
    <row r="826" ht="12.75" customHeight="1">
      <c r="C826" s="3"/>
      <c r="D826" s="3"/>
      <c r="E826" s="3"/>
      <c r="F826" s="3"/>
    </row>
    <row r="827" ht="12.75" customHeight="1">
      <c r="C827" s="3"/>
      <c r="D827" s="3"/>
      <c r="E827" s="3"/>
      <c r="F827" s="3"/>
    </row>
    <row r="828" ht="12.75" customHeight="1">
      <c r="C828" s="3"/>
      <c r="D828" s="3"/>
      <c r="E828" s="3"/>
      <c r="F828" s="3"/>
    </row>
    <row r="829" ht="12.75" customHeight="1">
      <c r="C829" s="3"/>
      <c r="D829" s="3"/>
      <c r="E829" s="3"/>
      <c r="F829" s="3"/>
    </row>
    <row r="830" ht="12.75" customHeight="1">
      <c r="C830" s="3"/>
      <c r="D830" s="3"/>
      <c r="E830" s="3"/>
      <c r="F830" s="3"/>
    </row>
    <row r="831" ht="12.75" customHeight="1">
      <c r="C831" s="3"/>
      <c r="D831" s="3"/>
      <c r="E831" s="3"/>
      <c r="F831" s="3"/>
    </row>
    <row r="832" ht="12.75" customHeight="1">
      <c r="C832" s="3"/>
      <c r="D832" s="3"/>
      <c r="E832" s="3"/>
      <c r="F832" s="3"/>
    </row>
    <row r="833" ht="12.75" customHeight="1">
      <c r="C833" s="3"/>
      <c r="D833" s="3"/>
      <c r="E833" s="3"/>
      <c r="F833" s="3"/>
    </row>
    <row r="834" ht="12.75" customHeight="1">
      <c r="C834" s="3"/>
      <c r="D834" s="3"/>
      <c r="E834" s="3"/>
      <c r="F834" s="3"/>
    </row>
    <row r="835" ht="12.75" customHeight="1">
      <c r="C835" s="3"/>
      <c r="D835" s="3"/>
      <c r="E835" s="3"/>
      <c r="F835" s="3"/>
    </row>
    <row r="836" ht="12.75" customHeight="1">
      <c r="C836" s="3"/>
      <c r="D836" s="3"/>
      <c r="E836" s="3"/>
      <c r="F836" s="3"/>
    </row>
    <row r="837" ht="12.75" customHeight="1">
      <c r="C837" s="3"/>
      <c r="D837" s="3"/>
      <c r="E837" s="3"/>
      <c r="F837" s="3"/>
    </row>
    <row r="838" ht="12.75" customHeight="1">
      <c r="C838" s="3"/>
      <c r="D838" s="3"/>
      <c r="E838" s="3"/>
      <c r="F838" s="3"/>
    </row>
    <row r="839" ht="12.75" customHeight="1">
      <c r="C839" s="3"/>
      <c r="D839" s="3"/>
      <c r="E839" s="3"/>
      <c r="F839" s="3"/>
    </row>
    <row r="840" ht="12.75" customHeight="1">
      <c r="C840" s="3"/>
      <c r="D840" s="3"/>
      <c r="E840" s="3"/>
      <c r="F840" s="3"/>
    </row>
    <row r="841" ht="12.75" customHeight="1">
      <c r="C841" s="3"/>
      <c r="D841" s="3"/>
      <c r="E841" s="3"/>
      <c r="F841" s="3"/>
    </row>
    <row r="842" ht="12.75" customHeight="1">
      <c r="C842" s="3"/>
      <c r="D842" s="3"/>
      <c r="E842" s="3"/>
      <c r="F842" s="3"/>
    </row>
    <row r="843" ht="12.75" customHeight="1">
      <c r="C843" s="3"/>
      <c r="D843" s="3"/>
      <c r="E843" s="3"/>
      <c r="F843" s="3"/>
    </row>
    <row r="844" ht="12.75" customHeight="1">
      <c r="C844" s="3"/>
      <c r="D844" s="3"/>
      <c r="E844" s="3"/>
      <c r="F844" s="3"/>
    </row>
    <row r="845" ht="12.75" customHeight="1">
      <c r="C845" s="3"/>
      <c r="D845" s="3"/>
      <c r="E845" s="3"/>
      <c r="F845" s="3"/>
    </row>
    <row r="846" ht="12.75" customHeight="1">
      <c r="C846" s="3"/>
      <c r="D846" s="3"/>
      <c r="E846" s="3"/>
      <c r="F846" s="3"/>
    </row>
    <row r="847" ht="12.75" customHeight="1">
      <c r="C847" s="3"/>
      <c r="D847" s="3"/>
      <c r="E847" s="3"/>
      <c r="F847" s="3"/>
    </row>
    <row r="848" ht="12.75" customHeight="1">
      <c r="C848" s="3"/>
      <c r="D848" s="3"/>
      <c r="E848" s="3"/>
      <c r="F848" s="3"/>
    </row>
    <row r="849" ht="12.75" customHeight="1">
      <c r="C849" s="3"/>
      <c r="D849" s="3"/>
      <c r="E849" s="3"/>
      <c r="F849" s="3"/>
    </row>
    <row r="850" ht="12.75" customHeight="1">
      <c r="C850" s="3"/>
      <c r="D850" s="3"/>
      <c r="E850" s="3"/>
      <c r="F850" s="3"/>
    </row>
    <row r="851" ht="12.75" customHeight="1">
      <c r="C851" s="3"/>
      <c r="D851" s="3"/>
      <c r="E851" s="3"/>
      <c r="F851" s="3"/>
    </row>
    <row r="852" ht="12.75" customHeight="1">
      <c r="C852" s="3"/>
      <c r="D852" s="3"/>
      <c r="E852" s="3"/>
      <c r="F852" s="3"/>
    </row>
    <row r="853" ht="12.75" customHeight="1">
      <c r="C853" s="3"/>
      <c r="D853" s="3"/>
      <c r="E853" s="3"/>
      <c r="F853" s="3"/>
    </row>
    <row r="854" ht="12.75" customHeight="1">
      <c r="C854" s="3"/>
      <c r="D854" s="3"/>
      <c r="E854" s="3"/>
      <c r="F854" s="3"/>
    </row>
    <row r="855" ht="12.75" customHeight="1">
      <c r="C855" s="3"/>
      <c r="D855" s="3"/>
      <c r="E855" s="3"/>
      <c r="F855" s="3"/>
    </row>
    <row r="856" ht="12.75" customHeight="1">
      <c r="C856" s="3"/>
      <c r="D856" s="3"/>
      <c r="E856" s="3"/>
      <c r="F856" s="3"/>
    </row>
    <row r="857" ht="12.75" customHeight="1">
      <c r="C857" s="3"/>
      <c r="D857" s="3"/>
      <c r="E857" s="3"/>
      <c r="F857" s="3"/>
    </row>
    <row r="858" ht="12.75" customHeight="1">
      <c r="C858" s="3"/>
      <c r="D858" s="3"/>
      <c r="E858" s="3"/>
      <c r="F858" s="3"/>
    </row>
    <row r="859" ht="12.75" customHeight="1">
      <c r="C859" s="3"/>
      <c r="D859" s="3"/>
      <c r="E859" s="3"/>
      <c r="F859" s="3"/>
    </row>
    <row r="860" ht="12.75" customHeight="1">
      <c r="C860" s="3"/>
      <c r="D860" s="3"/>
      <c r="E860" s="3"/>
      <c r="F860" s="3"/>
    </row>
    <row r="861" ht="12.75" customHeight="1">
      <c r="C861" s="3"/>
      <c r="D861" s="3"/>
      <c r="E861" s="3"/>
      <c r="F861" s="3"/>
    </row>
    <row r="862" ht="12.75" customHeight="1">
      <c r="C862" s="3"/>
      <c r="D862" s="3"/>
      <c r="E862" s="3"/>
      <c r="F862" s="3"/>
    </row>
    <row r="863" ht="12.75" customHeight="1">
      <c r="C863" s="3"/>
      <c r="D863" s="3"/>
      <c r="E863" s="3"/>
      <c r="F863" s="3"/>
    </row>
    <row r="864" ht="12.75" customHeight="1">
      <c r="C864" s="3"/>
      <c r="D864" s="3"/>
      <c r="E864" s="3"/>
      <c r="F864" s="3"/>
    </row>
    <row r="865" ht="12.75" customHeight="1">
      <c r="C865" s="3"/>
      <c r="D865" s="3"/>
      <c r="E865" s="3"/>
      <c r="F865" s="3"/>
    </row>
    <row r="866" ht="12.75" customHeight="1">
      <c r="C866" s="3"/>
      <c r="D866" s="3"/>
      <c r="E866" s="3"/>
      <c r="F866" s="3"/>
    </row>
    <row r="867" ht="12.75" customHeight="1">
      <c r="C867" s="3"/>
      <c r="D867" s="3"/>
      <c r="E867" s="3"/>
      <c r="F867" s="3"/>
    </row>
    <row r="868" ht="12.75" customHeight="1">
      <c r="C868" s="3"/>
      <c r="D868" s="3"/>
      <c r="E868" s="3"/>
      <c r="F868" s="3"/>
    </row>
    <row r="869" ht="12.75" customHeight="1">
      <c r="C869" s="3"/>
      <c r="D869" s="3"/>
      <c r="E869" s="3"/>
      <c r="F869" s="3"/>
    </row>
    <row r="870" ht="12.75" customHeight="1">
      <c r="C870" s="3"/>
      <c r="D870" s="3"/>
      <c r="E870" s="3"/>
      <c r="F870" s="3"/>
    </row>
    <row r="871" ht="12.75" customHeight="1">
      <c r="C871" s="3"/>
      <c r="D871" s="3"/>
      <c r="E871" s="3"/>
      <c r="F871" s="3"/>
    </row>
    <row r="872" ht="12.75" customHeight="1">
      <c r="C872" s="3"/>
      <c r="D872" s="3"/>
      <c r="E872" s="3"/>
      <c r="F872" s="3"/>
    </row>
    <row r="873" ht="12.75" customHeight="1">
      <c r="C873" s="3"/>
      <c r="D873" s="3"/>
      <c r="E873" s="3"/>
      <c r="F873" s="3"/>
    </row>
    <row r="874" ht="12.75" customHeight="1">
      <c r="C874" s="3"/>
      <c r="D874" s="3"/>
      <c r="E874" s="3"/>
      <c r="F874" s="3"/>
    </row>
    <row r="875" ht="12.75" customHeight="1">
      <c r="C875" s="3"/>
      <c r="D875" s="3"/>
      <c r="E875" s="3"/>
      <c r="F875" s="3"/>
    </row>
    <row r="876" ht="12.75" customHeight="1">
      <c r="C876" s="3"/>
      <c r="D876" s="3"/>
      <c r="E876" s="3"/>
      <c r="F876" s="3"/>
    </row>
    <row r="877" ht="12.75" customHeight="1">
      <c r="C877" s="3"/>
      <c r="D877" s="3"/>
      <c r="E877" s="3"/>
      <c r="F877" s="3"/>
    </row>
    <row r="878" ht="12.75" customHeight="1">
      <c r="C878" s="3"/>
      <c r="D878" s="3"/>
      <c r="E878" s="3"/>
      <c r="F878" s="3"/>
    </row>
    <row r="879" ht="12.75" customHeight="1">
      <c r="C879" s="3"/>
      <c r="D879" s="3"/>
      <c r="E879" s="3"/>
      <c r="F879" s="3"/>
    </row>
    <row r="880" ht="12.75" customHeight="1">
      <c r="C880" s="3"/>
      <c r="D880" s="3"/>
      <c r="E880" s="3"/>
      <c r="F880" s="3"/>
    </row>
    <row r="881" ht="12.75" customHeight="1">
      <c r="C881" s="3"/>
      <c r="D881" s="3"/>
      <c r="E881" s="3"/>
      <c r="F881" s="3"/>
    </row>
    <row r="882" ht="12.75" customHeight="1">
      <c r="C882" s="3"/>
      <c r="D882" s="3"/>
      <c r="E882" s="3"/>
      <c r="F882" s="3"/>
    </row>
    <row r="883" ht="12.75" customHeight="1">
      <c r="C883" s="3"/>
      <c r="D883" s="3"/>
      <c r="E883" s="3"/>
      <c r="F883" s="3"/>
    </row>
    <row r="884" ht="12.75" customHeight="1">
      <c r="C884" s="3"/>
      <c r="D884" s="3"/>
      <c r="E884" s="3"/>
      <c r="F884" s="3"/>
    </row>
    <row r="885" ht="12.75" customHeight="1">
      <c r="C885" s="3"/>
      <c r="D885" s="3"/>
      <c r="E885" s="3"/>
      <c r="F885" s="3"/>
    </row>
    <row r="886" ht="12.75" customHeight="1">
      <c r="C886" s="3"/>
      <c r="D886" s="3"/>
      <c r="E886" s="3"/>
      <c r="F886" s="3"/>
    </row>
    <row r="887" ht="12.75" customHeight="1">
      <c r="C887" s="3"/>
      <c r="D887" s="3"/>
      <c r="E887" s="3"/>
      <c r="F887" s="3"/>
    </row>
    <row r="888" ht="12.75" customHeight="1">
      <c r="C888" s="3"/>
      <c r="D888" s="3"/>
      <c r="E888" s="3"/>
      <c r="F888" s="3"/>
    </row>
    <row r="889" ht="12.75" customHeight="1">
      <c r="C889" s="3"/>
      <c r="D889" s="3"/>
      <c r="E889" s="3"/>
      <c r="F889" s="3"/>
    </row>
    <row r="890" ht="12.75" customHeight="1">
      <c r="C890" s="3"/>
      <c r="D890" s="3"/>
      <c r="E890" s="3"/>
      <c r="F890" s="3"/>
    </row>
    <row r="891" ht="12.75" customHeight="1">
      <c r="C891" s="3"/>
      <c r="D891" s="3"/>
      <c r="E891" s="3"/>
      <c r="F891" s="3"/>
    </row>
    <row r="892" ht="12.75" customHeight="1">
      <c r="C892" s="3"/>
      <c r="D892" s="3"/>
      <c r="E892" s="3"/>
      <c r="F892" s="3"/>
    </row>
    <row r="893" ht="12.75" customHeight="1">
      <c r="C893" s="3"/>
      <c r="D893" s="3"/>
      <c r="E893" s="3"/>
      <c r="F893" s="3"/>
    </row>
    <row r="894" ht="12.75" customHeight="1">
      <c r="C894" s="3"/>
      <c r="D894" s="3"/>
      <c r="E894" s="3"/>
      <c r="F894" s="3"/>
    </row>
    <row r="895" ht="12.75" customHeight="1">
      <c r="C895" s="3"/>
      <c r="D895" s="3"/>
      <c r="E895" s="3"/>
      <c r="F895" s="3"/>
    </row>
    <row r="896" ht="12.75" customHeight="1">
      <c r="C896" s="3"/>
      <c r="D896" s="3"/>
      <c r="E896" s="3"/>
      <c r="F896" s="3"/>
    </row>
    <row r="897" ht="12.75" customHeight="1">
      <c r="C897" s="3"/>
      <c r="D897" s="3"/>
      <c r="E897" s="3"/>
      <c r="F897" s="3"/>
    </row>
    <row r="898" ht="12.75" customHeight="1">
      <c r="C898" s="3"/>
      <c r="D898" s="3"/>
      <c r="E898" s="3"/>
      <c r="F898" s="3"/>
    </row>
    <row r="899" ht="12.75" customHeight="1">
      <c r="C899" s="3"/>
      <c r="D899" s="3"/>
      <c r="E899" s="3"/>
      <c r="F899" s="3"/>
    </row>
    <row r="900" ht="12.75" customHeight="1">
      <c r="C900" s="3"/>
      <c r="D900" s="3"/>
      <c r="E900" s="3"/>
      <c r="F900" s="3"/>
    </row>
    <row r="901" ht="12.75" customHeight="1">
      <c r="C901" s="3"/>
      <c r="D901" s="3"/>
      <c r="E901" s="3"/>
      <c r="F901" s="3"/>
    </row>
    <row r="902" ht="12.75" customHeight="1">
      <c r="C902" s="3"/>
      <c r="D902" s="3"/>
      <c r="E902" s="3"/>
      <c r="F902" s="3"/>
    </row>
    <row r="903" ht="12.75" customHeight="1">
      <c r="C903" s="3"/>
      <c r="D903" s="3"/>
      <c r="E903" s="3"/>
      <c r="F903" s="3"/>
    </row>
    <row r="904" ht="12.75" customHeight="1">
      <c r="C904" s="3"/>
      <c r="D904" s="3"/>
      <c r="E904" s="3"/>
      <c r="F904" s="3"/>
    </row>
    <row r="905" ht="12.75" customHeight="1">
      <c r="C905" s="3"/>
      <c r="D905" s="3"/>
      <c r="E905" s="3"/>
      <c r="F905" s="3"/>
    </row>
    <row r="906" ht="12.75" customHeight="1">
      <c r="C906" s="3"/>
      <c r="D906" s="3"/>
      <c r="E906" s="3"/>
      <c r="F906" s="3"/>
    </row>
    <row r="907" ht="12.75" customHeight="1">
      <c r="C907" s="3"/>
      <c r="D907" s="3"/>
      <c r="E907" s="3"/>
      <c r="F907" s="3"/>
    </row>
    <row r="908" ht="12.75" customHeight="1">
      <c r="C908" s="3"/>
      <c r="D908" s="3"/>
      <c r="E908" s="3"/>
      <c r="F908" s="3"/>
    </row>
    <row r="909" ht="12.75" customHeight="1">
      <c r="C909" s="3"/>
      <c r="D909" s="3"/>
      <c r="E909" s="3"/>
      <c r="F909" s="3"/>
    </row>
    <row r="910" ht="12.75" customHeight="1">
      <c r="C910" s="3"/>
      <c r="D910" s="3"/>
      <c r="E910" s="3"/>
      <c r="F910" s="3"/>
    </row>
    <row r="911" ht="12.75" customHeight="1">
      <c r="C911" s="3"/>
      <c r="D911" s="3"/>
      <c r="E911" s="3"/>
      <c r="F911" s="3"/>
    </row>
    <row r="912" ht="12.75" customHeight="1">
      <c r="C912" s="3"/>
      <c r="D912" s="3"/>
      <c r="E912" s="3"/>
      <c r="F912" s="3"/>
    </row>
    <row r="913" ht="12.75" customHeight="1">
      <c r="C913" s="3"/>
      <c r="D913" s="3"/>
      <c r="E913" s="3"/>
      <c r="F913" s="3"/>
    </row>
    <row r="914" ht="12.75" customHeight="1">
      <c r="C914" s="3"/>
      <c r="D914" s="3"/>
      <c r="E914" s="3"/>
      <c r="F914" s="3"/>
    </row>
    <row r="915" ht="12.75" customHeight="1">
      <c r="C915" s="3"/>
      <c r="D915" s="3"/>
      <c r="E915" s="3"/>
      <c r="F915" s="3"/>
    </row>
    <row r="916" ht="12.75" customHeight="1">
      <c r="C916" s="3"/>
      <c r="D916" s="3"/>
      <c r="E916" s="3"/>
      <c r="F916" s="3"/>
    </row>
    <row r="917" ht="12.75" customHeight="1">
      <c r="C917" s="3"/>
      <c r="D917" s="3"/>
      <c r="E917" s="3"/>
      <c r="F917" s="3"/>
    </row>
    <row r="918" ht="12.75" customHeight="1">
      <c r="C918" s="3"/>
      <c r="D918" s="3"/>
      <c r="E918" s="3"/>
      <c r="F918" s="3"/>
    </row>
    <row r="919" ht="12.75" customHeight="1">
      <c r="C919" s="3"/>
      <c r="D919" s="3"/>
      <c r="E919" s="3"/>
      <c r="F919" s="3"/>
    </row>
    <row r="920" ht="12.75" customHeight="1">
      <c r="C920" s="3"/>
      <c r="D920" s="3"/>
      <c r="E920" s="3"/>
      <c r="F920" s="3"/>
    </row>
    <row r="921" ht="12.75" customHeight="1">
      <c r="C921" s="3"/>
      <c r="D921" s="3"/>
      <c r="E921" s="3"/>
      <c r="F921" s="3"/>
    </row>
    <row r="922" ht="12.75" customHeight="1">
      <c r="C922" s="3"/>
      <c r="D922" s="3"/>
      <c r="E922" s="3"/>
      <c r="F922" s="3"/>
    </row>
    <row r="923" ht="12.75" customHeight="1">
      <c r="C923" s="3"/>
      <c r="D923" s="3"/>
      <c r="E923" s="3"/>
      <c r="F923" s="3"/>
    </row>
    <row r="924" ht="12.75" customHeight="1">
      <c r="C924" s="3"/>
      <c r="D924" s="3"/>
      <c r="E924" s="3"/>
      <c r="F924" s="3"/>
    </row>
    <row r="925" ht="12.75" customHeight="1">
      <c r="C925" s="3"/>
      <c r="D925" s="3"/>
      <c r="E925" s="3"/>
      <c r="F925" s="3"/>
    </row>
    <row r="926" ht="12.75" customHeight="1">
      <c r="C926" s="3"/>
      <c r="D926" s="3"/>
      <c r="E926" s="3"/>
      <c r="F926" s="3"/>
    </row>
    <row r="927" ht="12.75" customHeight="1">
      <c r="C927" s="3"/>
      <c r="D927" s="3"/>
      <c r="E927" s="3"/>
      <c r="F927" s="3"/>
    </row>
    <row r="928" ht="12.75" customHeight="1">
      <c r="C928" s="3"/>
      <c r="D928" s="3"/>
      <c r="E928" s="3"/>
      <c r="F928" s="3"/>
    </row>
    <row r="929" ht="12.75" customHeight="1">
      <c r="C929" s="3"/>
      <c r="D929" s="3"/>
      <c r="E929" s="3"/>
      <c r="F929" s="3"/>
    </row>
    <row r="930" ht="12.75" customHeight="1">
      <c r="C930" s="3"/>
      <c r="D930" s="3"/>
      <c r="E930" s="3"/>
      <c r="F930" s="3"/>
    </row>
    <row r="931" ht="12.75" customHeight="1">
      <c r="C931" s="3"/>
      <c r="D931" s="3"/>
      <c r="E931" s="3"/>
      <c r="F931" s="3"/>
    </row>
    <row r="932" ht="12.75" customHeight="1">
      <c r="C932" s="3"/>
      <c r="D932" s="3"/>
      <c r="E932" s="3"/>
      <c r="F932" s="3"/>
    </row>
    <row r="933" ht="12.75" customHeight="1">
      <c r="C933" s="3"/>
      <c r="D933" s="3"/>
      <c r="E933" s="3"/>
      <c r="F933" s="3"/>
    </row>
    <row r="934" ht="12.75" customHeight="1">
      <c r="C934" s="3"/>
      <c r="D934" s="3"/>
      <c r="E934" s="3"/>
      <c r="F934" s="3"/>
    </row>
    <row r="935" ht="12.75" customHeight="1">
      <c r="C935" s="3"/>
      <c r="D935" s="3"/>
      <c r="E935" s="3"/>
      <c r="F935" s="3"/>
    </row>
    <row r="936" ht="12.75" customHeight="1">
      <c r="C936" s="3"/>
      <c r="D936" s="3"/>
      <c r="E936" s="3"/>
      <c r="F936" s="3"/>
    </row>
    <row r="937" ht="12.75" customHeight="1">
      <c r="C937" s="3"/>
      <c r="D937" s="3"/>
      <c r="E937" s="3"/>
      <c r="F937" s="3"/>
    </row>
    <row r="938" ht="12.75" customHeight="1">
      <c r="C938" s="3"/>
      <c r="D938" s="3"/>
      <c r="E938" s="3"/>
      <c r="F938" s="3"/>
    </row>
    <row r="939" ht="12.75" customHeight="1">
      <c r="C939" s="3"/>
      <c r="D939" s="3"/>
      <c r="E939" s="3"/>
      <c r="F939" s="3"/>
    </row>
    <row r="940" ht="12.75" customHeight="1">
      <c r="C940" s="3"/>
      <c r="D940" s="3"/>
      <c r="E940" s="3"/>
      <c r="F940" s="3"/>
    </row>
    <row r="941" ht="12.75" customHeight="1">
      <c r="C941" s="3"/>
      <c r="D941" s="3"/>
      <c r="E941" s="3"/>
      <c r="F941" s="3"/>
    </row>
    <row r="942" ht="12.75" customHeight="1">
      <c r="C942" s="3"/>
      <c r="D942" s="3"/>
      <c r="E942" s="3"/>
      <c r="F942" s="3"/>
    </row>
    <row r="943" ht="12.75" customHeight="1">
      <c r="C943" s="3"/>
      <c r="D943" s="3"/>
      <c r="E943" s="3"/>
      <c r="F943" s="3"/>
    </row>
    <row r="944" ht="12.75" customHeight="1">
      <c r="C944" s="3"/>
      <c r="D944" s="3"/>
      <c r="E944" s="3"/>
      <c r="F944" s="3"/>
    </row>
    <row r="945" ht="12.75" customHeight="1">
      <c r="C945" s="3"/>
      <c r="D945" s="3"/>
      <c r="E945" s="3"/>
      <c r="F945" s="3"/>
    </row>
    <row r="946" ht="12.75" customHeight="1">
      <c r="C946" s="3"/>
      <c r="D946" s="3"/>
      <c r="E946" s="3"/>
      <c r="F946" s="3"/>
    </row>
    <row r="947" ht="12.75" customHeight="1">
      <c r="C947" s="3"/>
      <c r="D947" s="3"/>
      <c r="E947" s="3"/>
      <c r="F947" s="3"/>
    </row>
    <row r="948" ht="12.75" customHeight="1">
      <c r="C948" s="3"/>
      <c r="D948" s="3"/>
      <c r="E948" s="3"/>
      <c r="F948" s="3"/>
    </row>
    <row r="949" ht="12.75" customHeight="1">
      <c r="C949" s="3"/>
      <c r="D949" s="3"/>
      <c r="E949" s="3"/>
      <c r="F949" s="3"/>
    </row>
    <row r="950" ht="12.75" customHeight="1">
      <c r="C950" s="3"/>
      <c r="D950" s="3"/>
      <c r="E950" s="3"/>
      <c r="F950" s="3"/>
    </row>
    <row r="951" ht="12.75" customHeight="1">
      <c r="C951" s="3"/>
      <c r="D951" s="3"/>
      <c r="E951" s="3"/>
      <c r="F951" s="3"/>
    </row>
    <row r="952" ht="12.75" customHeight="1">
      <c r="C952" s="3"/>
      <c r="D952" s="3"/>
      <c r="E952" s="3"/>
      <c r="F952" s="3"/>
    </row>
    <row r="953" ht="12.75" customHeight="1">
      <c r="C953" s="3"/>
      <c r="D953" s="3"/>
      <c r="E953" s="3"/>
      <c r="F953" s="3"/>
    </row>
    <row r="954" ht="12.75" customHeight="1">
      <c r="C954" s="3"/>
      <c r="D954" s="3"/>
      <c r="E954" s="3"/>
      <c r="F954" s="3"/>
    </row>
    <row r="955" ht="12.75" customHeight="1">
      <c r="C955" s="3"/>
      <c r="D955" s="3"/>
      <c r="E955" s="3"/>
      <c r="F955" s="3"/>
    </row>
    <row r="956" ht="12.75" customHeight="1">
      <c r="C956" s="3"/>
      <c r="D956" s="3"/>
      <c r="E956" s="3"/>
      <c r="F956" s="3"/>
    </row>
    <row r="957" ht="12.75" customHeight="1">
      <c r="C957" s="3"/>
      <c r="D957" s="3"/>
      <c r="E957" s="3"/>
      <c r="F957" s="3"/>
    </row>
    <row r="958" ht="12.75" customHeight="1">
      <c r="C958" s="3"/>
      <c r="D958" s="3"/>
      <c r="E958" s="3"/>
      <c r="F958" s="3"/>
    </row>
    <row r="959" ht="12.75" customHeight="1">
      <c r="C959" s="3"/>
      <c r="D959" s="3"/>
      <c r="E959" s="3"/>
      <c r="F959" s="3"/>
    </row>
    <row r="960" ht="12.75" customHeight="1">
      <c r="C960" s="3"/>
      <c r="D960" s="3"/>
      <c r="E960" s="3"/>
      <c r="F960" s="3"/>
    </row>
    <row r="961" ht="12.75" customHeight="1">
      <c r="C961" s="3"/>
      <c r="D961" s="3"/>
      <c r="E961" s="3"/>
      <c r="F961" s="3"/>
    </row>
    <row r="962" ht="12.75" customHeight="1">
      <c r="C962" s="3"/>
      <c r="D962" s="3"/>
      <c r="E962" s="3"/>
      <c r="F962" s="3"/>
    </row>
    <row r="963" ht="12.75" customHeight="1">
      <c r="C963" s="3"/>
      <c r="D963" s="3"/>
      <c r="E963" s="3"/>
      <c r="F963" s="3"/>
    </row>
    <row r="964" ht="12.75" customHeight="1">
      <c r="C964" s="3"/>
      <c r="D964" s="3"/>
      <c r="E964" s="3"/>
      <c r="F964" s="3"/>
    </row>
    <row r="965" ht="12.75" customHeight="1">
      <c r="C965" s="3"/>
      <c r="D965" s="3"/>
      <c r="E965" s="3"/>
      <c r="F965" s="3"/>
    </row>
    <row r="966" ht="12.75" customHeight="1">
      <c r="C966" s="3"/>
      <c r="D966" s="3"/>
      <c r="E966" s="3"/>
      <c r="F966" s="3"/>
    </row>
    <row r="967" ht="12.75" customHeight="1">
      <c r="C967" s="3"/>
      <c r="D967" s="3"/>
      <c r="E967" s="3"/>
      <c r="F967" s="3"/>
    </row>
    <row r="968" ht="12.75" customHeight="1">
      <c r="C968" s="3"/>
      <c r="D968" s="3"/>
      <c r="E968" s="3"/>
      <c r="F968" s="3"/>
    </row>
    <row r="969" ht="12.75" customHeight="1">
      <c r="C969" s="3"/>
      <c r="D969" s="3"/>
      <c r="E969" s="3"/>
      <c r="F969" s="3"/>
    </row>
    <row r="970" ht="12.75" customHeight="1">
      <c r="C970" s="3"/>
      <c r="D970" s="3"/>
      <c r="E970" s="3"/>
      <c r="F970" s="3"/>
    </row>
    <row r="971" ht="12.75" customHeight="1">
      <c r="C971" s="3"/>
      <c r="D971" s="3"/>
      <c r="E971" s="3"/>
      <c r="F971" s="3"/>
    </row>
    <row r="972" ht="12.75" customHeight="1">
      <c r="C972" s="3"/>
      <c r="D972" s="3"/>
      <c r="E972" s="3"/>
      <c r="F972" s="3"/>
    </row>
    <row r="973" ht="12.75" customHeight="1">
      <c r="C973" s="3"/>
      <c r="D973" s="3"/>
      <c r="E973" s="3"/>
      <c r="F973" s="3"/>
    </row>
    <row r="974" ht="12.75" customHeight="1">
      <c r="C974" s="3"/>
      <c r="D974" s="3"/>
      <c r="E974" s="3"/>
      <c r="F974" s="3"/>
    </row>
    <row r="975" ht="12.75" customHeight="1">
      <c r="C975" s="3"/>
      <c r="D975" s="3"/>
      <c r="E975" s="3"/>
      <c r="F975" s="3"/>
    </row>
    <row r="976" ht="12.75" customHeight="1">
      <c r="C976" s="3"/>
      <c r="D976" s="3"/>
      <c r="E976" s="3"/>
      <c r="F976" s="3"/>
    </row>
    <row r="977" ht="12.75" customHeight="1">
      <c r="C977" s="3"/>
      <c r="D977" s="3"/>
      <c r="E977" s="3"/>
      <c r="F977" s="3"/>
    </row>
    <row r="978" ht="12.75" customHeight="1">
      <c r="C978" s="3"/>
      <c r="D978" s="3"/>
      <c r="E978" s="3"/>
      <c r="F978" s="3"/>
    </row>
    <row r="979" ht="12.75" customHeight="1">
      <c r="C979" s="3"/>
      <c r="D979" s="3"/>
      <c r="E979" s="3"/>
      <c r="F979" s="3"/>
    </row>
    <row r="980" ht="12.75" customHeight="1">
      <c r="C980" s="3"/>
      <c r="D980" s="3"/>
      <c r="E980" s="3"/>
      <c r="F980" s="3"/>
    </row>
    <row r="981" ht="12.75" customHeight="1">
      <c r="C981" s="3"/>
      <c r="D981" s="3"/>
      <c r="E981" s="3"/>
      <c r="F981" s="3"/>
    </row>
    <row r="982" ht="12.75" customHeight="1">
      <c r="C982" s="3"/>
      <c r="D982" s="3"/>
      <c r="E982" s="3"/>
      <c r="F982" s="3"/>
    </row>
    <row r="983" ht="12.75" customHeight="1">
      <c r="C983" s="3"/>
      <c r="D983" s="3"/>
      <c r="E983" s="3"/>
      <c r="F983" s="3"/>
    </row>
    <row r="984" ht="12.75" customHeight="1">
      <c r="C984" s="3"/>
      <c r="D984" s="3"/>
      <c r="E984" s="3"/>
      <c r="F984" s="3"/>
    </row>
    <row r="985" ht="12.75" customHeight="1">
      <c r="C985" s="3"/>
      <c r="D985" s="3"/>
      <c r="E985" s="3"/>
      <c r="F985" s="3"/>
    </row>
    <row r="986" ht="12.75" customHeight="1">
      <c r="C986" s="3"/>
      <c r="D986" s="3"/>
      <c r="E986" s="3"/>
      <c r="F986" s="3"/>
    </row>
    <row r="987" ht="12.75" customHeight="1">
      <c r="C987" s="3"/>
      <c r="D987" s="3"/>
      <c r="E987" s="3"/>
      <c r="F987" s="3"/>
    </row>
    <row r="988" ht="12.75" customHeight="1">
      <c r="C988" s="3"/>
      <c r="D988" s="3"/>
      <c r="E988" s="3"/>
      <c r="F988" s="3"/>
    </row>
    <row r="989" ht="12.75" customHeight="1">
      <c r="C989" s="3"/>
      <c r="D989" s="3"/>
      <c r="E989" s="3"/>
      <c r="F989" s="3"/>
    </row>
    <row r="990" ht="12.75" customHeight="1">
      <c r="C990" s="3"/>
      <c r="D990" s="3"/>
      <c r="E990" s="3"/>
      <c r="F990" s="3"/>
    </row>
    <row r="991" ht="12.75" customHeight="1">
      <c r="C991" s="3"/>
      <c r="D991" s="3"/>
      <c r="E991" s="3"/>
      <c r="F991" s="3"/>
    </row>
    <row r="992" ht="12.75" customHeight="1">
      <c r="C992" s="3"/>
      <c r="D992" s="3"/>
      <c r="E992" s="3"/>
      <c r="F992" s="3"/>
    </row>
    <row r="993" ht="12.75" customHeight="1">
      <c r="C993" s="3"/>
      <c r="D993" s="3"/>
      <c r="E993" s="3"/>
      <c r="F993" s="3"/>
    </row>
    <row r="994" ht="12.75" customHeight="1">
      <c r="C994" s="3"/>
      <c r="D994" s="3"/>
      <c r="E994" s="3"/>
      <c r="F994" s="3"/>
    </row>
    <row r="995" ht="12.75" customHeight="1">
      <c r="C995" s="3"/>
      <c r="D995" s="3"/>
      <c r="E995" s="3"/>
      <c r="F995" s="3"/>
    </row>
    <row r="996" ht="12.75" customHeight="1">
      <c r="C996" s="3"/>
      <c r="D996" s="3"/>
      <c r="E996" s="3"/>
      <c r="F996" s="3"/>
    </row>
    <row r="997" ht="12.75" customHeight="1">
      <c r="C997" s="3"/>
      <c r="D997" s="3"/>
      <c r="E997" s="3"/>
      <c r="F997" s="3"/>
    </row>
    <row r="998" ht="12.75" customHeight="1">
      <c r="C998" s="3"/>
      <c r="D998" s="3"/>
      <c r="E998" s="3"/>
      <c r="F998" s="3"/>
    </row>
    <row r="999" ht="12.75" customHeight="1">
      <c r="C999" s="3"/>
      <c r="D999" s="3"/>
      <c r="E999" s="3"/>
      <c r="F999" s="3"/>
    </row>
    <row r="1000" ht="12.75" customHeight="1">
      <c r="C1000" s="3"/>
      <c r="D1000" s="3"/>
      <c r="E1000" s="3"/>
      <c r="F1000" s="3"/>
    </row>
  </sheetData>
  <mergeCells count="1">
    <mergeCell ref="C4:H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2011-02-22T20:42:05Z</dcterms:created>
  <dc:creator>BMason</dc:creator>
</cp:coreProperties>
</file>