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28.xml"/>
  <Override ContentType="application/vnd.openxmlformats-officedocument.spreadsheetml.worksheet+xml" PartName="/xl/worksheets/sheet23.xml"/>
  <Override ContentType="application/vnd.openxmlformats-officedocument.spreadsheetml.worksheet+xml" PartName="/xl/worksheets/sheet10.xml"/>
  <Override ContentType="application/vnd.openxmlformats-officedocument.spreadsheetml.worksheet+xml" PartName="/xl/worksheets/sheet15.xml"/>
  <Override ContentType="application/vnd.openxmlformats-officedocument.spreadsheetml.worksheet+xml" PartName="/xl/worksheets/sheet19.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16.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29.xml"/>
  <Override ContentType="application/vnd.openxmlformats-officedocument.spreadsheetml.worksheet+xml" PartName="/xl/worksheets/sheet20.xml"/>
  <Override ContentType="application/vnd.openxmlformats-officedocument.spreadsheetml.worksheet+xml" PartName="/xl/worksheets/sheet1.xml"/>
  <Override ContentType="application/vnd.openxmlformats-officedocument.spreadsheetml.worksheet+xml" PartName="/xl/worksheets/sheet24.xml"/>
  <Override ContentType="application/vnd.openxmlformats-officedocument.spreadsheetml.worksheet+xml" PartName="/xl/worksheets/sheet9.xml"/>
  <Override ContentType="application/vnd.openxmlformats-officedocument.spreadsheetml.worksheet+xml" PartName="/xl/worksheets/sheet4.xml"/>
  <Override ContentType="application/vnd.openxmlformats-officedocument.spreadsheetml.worksheet+xml" PartName="/xl/worksheets/sheet12.xml"/>
  <Override ContentType="application/vnd.openxmlformats-officedocument.spreadsheetml.worksheet+xml" PartName="/xl/worksheets/sheet17.xml"/>
  <Override ContentType="application/vnd.openxmlformats-officedocument.spreadsheetml.worksheet+xml" PartName="/xl/worksheets/sheet25.xml"/>
  <Override ContentType="application/vnd.openxmlformats-officedocument.spreadsheetml.worksheet+xml" PartName="/xl/worksheets/sheet8.xml"/>
  <Override ContentType="application/vnd.openxmlformats-officedocument.spreadsheetml.worksheet+xml" PartName="/xl/worksheets/sheet21.xml"/>
  <Override ContentType="application/vnd.openxmlformats-officedocument.spreadsheetml.worksheet+xml" PartName="/xl/worksheets/sheet30.xml"/>
  <Override ContentType="application/vnd.openxmlformats-officedocument.spreadsheetml.worksheet+xml" PartName="/xl/worksheets/sheet27.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8.xml"/>
  <Override ContentType="application/vnd.openxmlformats-officedocument.spreadsheetml.worksheet+xml" PartName="/xl/worksheets/sheet26.xml"/>
  <Override ContentType="application/vnd.openxmlformats-officedocument.spreadsheetml.worksheet+xml" PartName="/xl/worksheets/sheet3.xml"/>
  <Override ContentType="application/vnd.openxmlformats-officedocument.spreadsheetml.worksheet+xml" PartName="/xl/worksheets/sheet22.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26.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12.xml"/>
  <Override ContentType="application/vnd.openxmlformats-officedocument.drawing+xml" PartName="/xl/drawings/drawing17.xml"/>
  <Override ContentType="application/vnd.openxmlformats-officedocument.drawing+xml" PartName="/xl/drawings/drawing25.xml"/>
  <Override ContentType="application/vnd.openxmlformats-officedocument.drawing+xml" PartName="/xl/drawings/drawing30.xml"/>
  <Override ContentType="application/vnd.openxmlformats-officedocument.drawing+xml" PartName="/xl/drawings/drawing21.xml"/>
  <Override ContentType="application/vnd.openxmlformats-officedocument.drawing+xml" PartName="/xl/drawings/drawing27.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8.xml"/>
  <Override ContentType="application/vnd.openxmlformats-officedocument.drawing+xml" PartName="/xl/drawings/drawing22.xml"/>
  <Override ContentType="application/vnd.openxmlformats-officedocument.drawing+xml" PartName="/xl/drawings/drawing10.xml"/>
  <Override ContentType="application/vnd.openxmlformats-officedocument.drawing+xml" PartName="/xl/drawings/drawing28.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23.xml"/>
  <Override ContentType="application/vnd.openxmlformats-officedocument.drawing+xml" PartName="/xl/drawings/drawing8.xml"/>
  <Override ContentType="application/vnd.openxmlformats-officedocument.drawing+xml" PartName="/xl/drawings/drawing16.xml"/>
  <Override ContentType="application/vnd.openxmlformats-officedocument.drawing+xml" PartName="/xl/drawings/drawing19.xml"/>
  <Override ContentType="application/vnd.openxmlformats-officedocument.drawing+xml" PartName="/xl/drawings/drawing5.xml"/>
  <Override ContentType="application/vnd.openxmlformats-officedocument.drawing+xml" PartName="/xl/drawings/drawing29.xml"/>
  <Override ContentType="application/vnd.openxmlformats-officedocument.drawing+xml" PartName="/xl/drawings/drawing24.xml"/>
  <Override ContentType="application/vnd.openxmlformats-officedocument.drawing+xml" PartName="/xl/drawings/drawing11.xml"/>
  <Override ContentType="application/vnd.openxmlformats-officedocument.drawing+xml" PartName="/xl/drawings/drawing20.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January 2024 - 360 Giving Repor" sheetId="1" r:id="rId4"/>
    <sheet state="visible" name="February 2024" sheetId="2" r:id="rId5"/>
    <sheet state="visible" name="March 2024" sheetId="3" r:id="rId6"/>
    <sheet state="visible" name="April 2024" sheetId="4" r:id="rId7"/>
    <sheet state="visible" name="May 2024" sheetId="5" r:id="rId8"/>
    <sheet state="visible" name="June 2024" sheetId="6" r:id="rId9"/>
    <sheet state="visible" name="July 2024" sheetId="7" r:id="rId10"/>
    <sheet state="visible" name="August 2024" sheetId="8" r:id="rId11"/>
    <sheet state="visible" name="September 2024" sheetId="9" r:id="rId12"/>
    <sheet state="visible" name="October 2024" sheetId="10" r:id="rId13"/>
    <sheet state="visible" name="November 2024" sheetId="11" r:id="rId14"/>
    <sheet state="visible" name="December 2024" sheetId="12" r:id="rId15"/>
    <sheet state="visible" name="January 2025" sheetId="13" r:id="rId16"/>
    <sheet state="visible" name="February 2025" sheetId="14" r:id="rId17"/>
    <sheet state="visible" name="March 2025" sheetId="15" r:id="rId18"/>
    <sheet state="visible" name="April 2025" sheetId="16" r:id="rId19"/>
    <sheet state="visible" name="May 2025" sheetId="17" r:id="rId20"/>
    <sheet state="visible" name="June 2025" sheetId="18" r:id="rId21"/>
    <sheet state="visible" name="July 2025" sheetId="19" r:id="rId22"/>
    <sheet state="visible" name="August 2025" sheetId="20" r:id="rId23"/>
    <sheet state="visible" name="September 2025" sheetId="21" r:id="rId24"/>
    <sheet state="visible" name="October 2025" sheetId="22" r:id="rId25"/>
    <sheet state="visible" name="November 2025" sheetId="23" r:id="rId26"/>
    <sheet state="visible" name="December 2025" sheetId="24" r:id="rId27"/>
    <sheet state="visible" name="January 2026" sheetId="25" r:id="rId28"/>
    <sheet state="visible" name="February 2026" sheetId="26" r:id="rId29"/>
    <sheet state="visible" name="March 2026" sheetId="27" r:id="rId30"/>
    <sheet state="visible" name="April 2026" sheetId="28" r:id="rId31"/>
    <sheet state="visible" name="May 2026" sheetId="29" r:id="rId32"/>
    <sheet state="visible" name="June 2026" sheetId="30" r:id="rId33"/>
  </sheets>
  <definedNames>
    <definedName hidden="1" localSheetId="0" name="_xlnm._FilterDatabase">'January 2024 - 360 Giving Repor'!$M$1:$M$1000</definedName>
    <definedName hidden="1" localSheetId="1" name="_xlnm._FilterDatabase">'February 2024'!$M$1:$M$1000</definedName>
    <definedName hidden="1" localSheetId="2" name="_xlnm._FilterDatabase">'March 2024'!$M$1:$M$1000</definedName>
    <definedName hidden="1" localSheetId="3" name="_xlnm._FilterDatabase">'April 2024'!$M$1:$M$1000</definedName>
    <definedName hidden="1" localSheetId="4" name="_xlnm._FilterDatabase">'May 2024'!$M$1:$M$1000</definedName>
    <definedName hidden="1" localSheetId="5" name="_xlnm._FilterDatabase">'June 2024'!$M$1:$M$1000</definedName>
    <definedName hidden="1" localSheetId="6" name="_xlnm._FilterDatabase">'July 2024'!$M$1:$M$1000</definedName>
    <definedName hidden="1" localSheetId="8" name="_xlnm._FilterDatabase">'September 2024'!$M$1:$M$1000</definedName>
    <definedName hidden="1" localSheetId="9" name="_xlnm._FilterDatabase">'October 2024'!$M$1:$M$1000</definedName>
    <definedName hidden="1" localSheetId="11" name="_xlnm._FilterDatabase">'December 2024'!$M$1:$M$1000</definedName>
    <definedName hidden="1" localSheetId="12" name="_xlnm._FilterDatabase">'January 2025'!$M$1:$M$1000</definedName>
    <definedName hidden="1" localSheetId="13" name="_xlnm._FilterDatabase">'February 2025'!$M$1:$M$1000</definedName>
    <definedName hidden="1" localSheetId="14" name="_xlnm._FilterDatabase">'March 2025'!$M$1:$M$1000</definedName>
    <definedName hidden="1" localSheetId="15" name="_xlnm._FilterDatabase">'April 2025'!$M$1:$M$1000</definedName>
    <definedName hidden="1" localSheetId="16" name="_xlnm._FilterDatabase">'May 2025'!$M$1:$M$1000</definedName>
    <definedName hidden="1" localSheetId="17" name="_xlnm._FilterDatabase">'June 2025'!$M$1:$M$1000</definedName>
    <definedName hidden="1" localSheetId="18" name="_xlnm._FilterDatabase">'July 2025'!$M$1:$M$1000</definedName>
  </definedNames>
  <calcPr/>
  <extLst>
    <ext uri="GoogleSheetsCustomDataVersion2">
      <go:sheetsCustomData xmlns:go="http://customooxmlschemas.google.com/" r:id="rId34" roundtripDataChecksum="UMRQCeIeTLEs4BEHNANQ3ne7Yv9kY5UMMvz8RiFSa9Y="/>
    </ext>
  </extLst>
</workbook>
</file>

<file path=xl/sharedStrings.xml><?xml version="1.0" encoding="utf-8"?>
<sst xmlns="http://schemas.openxmlformats.org/spreadsheetml/2006/main" count="7532" uniqueCount="2700">
  <si>
    <t>Identifier</t>
  </si>
  <si>
    <t>Title</t>
  </si>
  <si>
    <t>Description</t>
  </si>
  <si>
    <t>Currency</t>
  </si>
  <si>
    <t>Amount Applied For</t>
  </si>
  <si>
    <t>Amount Awarded</t>
  </si>
  <si>
    <t>Award Date</t>
  </si>
  <si>
    <t>Planned Dates:Start Date</t>
  </si>
  <si>
    <t>Planned Dates:End Date</t>
  </si>
  <si>
    <t>Last modified</t>
  </si>
  <si>
    <t>Planned Dates:Duration (months)</t>
  </si>
  <si>
    <t>Recipient Org:Identifier</t>
  </si>
  <si>
    <t>Recipient Org:Name</t>
  </si>
  <si>
    <t>Recipient Org:Charity Number</t>
  </si>
  <si>
    <t>Recipient Org:Company Number</t>
  </si>
  <si>
    <t>Recipient Org:Description</t>
  </si>
  <si>
    <t>Recipient Org:Web Address</t>
  </si>
  <si>
    <t>Beneficiary Location:Name</t>
  </si>
  <si>
    <t>Beneficiary Location:Country Code</t>
  </si>
  <si>
    <t>Beneficiary Location:Geographic Code</t>
  </si>
  <si>
    <t>Beneficiary Location:Geographic Code Type</t>
  </si>
  <si>
    <t>Funding Org:Identifier</t>
  </si>
  <si>
    <t>Funding Org:Name</t>
  </si>
  <si>
    <t>Grant Programme:Code</t>
  </si>
  <si>
    <t>Grant Programme:Title</t>
  </si>
  <si>
    <t>Impact Category</t>
  </si>
  <si>
    <t>Primary beneficiary</t>
  </si>
  <si>
    <t>Primary issue</t>
  </si>
  <si>
    <t>Primary ethnicity</t>
  </si>
  <si>
    <t>Primary age group</t>
  </si>
  <si>
    <t>360G-NCF-A721088</t>
  </si>
  <si>
    <t>Improving Wellbeing &amp; Resilience &amp; Work Prospects</t>
  </si>
  <si>
    <t>To support the delivery of our Wellbeing Coaching &amp; Recruitment Services, support the members of our community and continue to fulfil our mission in delivering wellbeing solutions that positively transform lives.</t>
  </si>
  <si>
    <t>GBP</t>
  </si>
  <si>
    <t>GB-COH-14757331</t>
  </si>
  <si>
    <t>RCW Veterans CIC</t>
  </si>
  <si>
    <t>14757331</t>
  </si>
  <si>
    <t>We want to reach and help more members of our local community including serving soldiers, reservists, veterans and their families – as well as individuals from our community who are struggling to deal with emotional traumas from the past and PTSD, sleep disturbances, anger issues, pain management, bereavement, dealing with loss and guilt, Obsessive Compulsive Disorders etc, and help them to move forward with their lives in a way that is meaningful to them. We are here to provide coaching interventions that improve mental health and wellbeing, delivering these at short notice and at the point of need, solution focused, emotional trauma coaching interventions that are content free - so no need to dredge up painful memories of past incidents &amp; events. Solution focused therapy designed to teach and help sufferers to disable and disarm their stressors and triggers, Other activities include mindfulness sessions, meditation, peer and social support. Our aim is to eradicate or at least drastically reducing the impact of emotional traumas and PTSD from the past (whatever the trigger event and however far back it started – from bullying, to abuse, assaults, sexual assaults &amp;of course incidents experienced or witnessed whilst on deployment with armed forces). Providing mood improvements &amp;eradicating negative thinking patterns and relapse behaviours reducing the impact of traumas from the past. Overall - IMPROVING Mental Wellbeing and Resilience, restoring lost Confidence, Motivation, Self-esteem &amp;Mental Resilience whilst promoting social inclusion, generally improving their overall quality of life. Our Wellbeing Coaching restores Focus and Hope, re-igniting the individuals passions &amp;positivity and restoring their control over their own lives in a fast and effective way. Thereafter working with our recruitment specialist to promote engagement into appropriate Employment and Recruitment opportunities for those (who are ready) &amp;need or want that help to stand on their own two feet.</t>
  </si>
  <si>
    <t>http://www.rcwveterans.co.uk</t>
  </si>
  <si>
    <t>North Northamptonshire</t>
  </si>
  <si>
    <t>GB</t>
  </si>
  <si>
    <t>E06000061</t>
  </si>
  <si>
    <t>UA</t>
  </si>
  <si>
    <t>GB-CHC-1094646</t>
  </si>
  <si>
    <t>Northamptonshire Community Foundation</t>
  </si>
  <si>
    <t>January 2024</t>
  </si>
  <si>
    <t>Constance Travis Endowment Fund for Northamptonshire</t>
  </si>
  <si>
    <t>360G-NCF-A721273</t>
  </si>
  <si>
    <t>WISH Group and food bank</t>
  </si>
  <si>
    <t>To support a weekly WISH group (Well-being, Isolation, Self-esteem, Health) and food bank for families with pre-school children.</t>
  </si>
  <si>
    <t>GB-COH-00569477</t>
  </si>
  <si>
    <t>Home-Start Wellingborough and District</t>
  </si>
  <si>
    <t>1114076</t>
  </si>
  <si>
    <t>00569477</t>
  </si>
  <si>
    <t>Home-Start Wellingborough and District's aims are to safeguard, protect and preserve the good health, both mental and physical of children and their parent, to prevent cruelty to or maltreatment of children and relieve poverty amongst children and their parents. Our volunteers visit vulnerable families for 2-3 hours a week to provide tailor made practical and emotional support. We believe that children need a happy secure childhood and that parents play a key role in giving their children a good start in life and in helping them reach their true potential. We work with parents to create the best start in life for disadvantaged children and young people. We support families with varying needs and we respond to each families needs through a combination of home- visiting support, group work and social events as appropriate. We specialise in early intervention within the home, helping parents to give their children the best start in life by identifying early on any issues that require support to ensure that they will not allude to a crisis further down the line.</t>
  </si>
  <si>
    <t>http://www.homestartwellingborough.org.uk</t>
  </si>
  <si>
    <t>Wellingborough 006B</t>
  </si>
  <si>
    <t>E01027350</t>
  </si>
  <si>
    <t>LSOA</t>
  </si>
  <si>
    <t>360G-NCF-A721651</t>
  </si>
  <si>
    <t>Minibus Makeover</t>
  </si>
  <si>
    <t>360G-NCF-ACC126825</t>
  </si>
  <si>
    <t>Rushton Parish Council</t>
  </si>
  <si>
    <t>The Parish Council's main aims and objectives are to ensure that the delivery of services to meet local needs is maintained ( and ideally enhanced) and that the quality of life in the community and the environment of the Parish.</t>
  </si>
  <si>
    <t>http://www.rushtonparishcouncil.org.uk</t>
  </si>
  <si>
    <t>Kettering 001A</t>
  </si>
  <si>
    <t>E01027090</t>
  </si>
  <si>
    <t>New Albion Wind Farm Fund</t>
  </si>
  <si>
    <t>360G-NCF-A722235</t>
  </si>
  <si>
    <t>match funding</t>
  </si>
  <si>
    <t>match funding to support the next Arts Council bid</t>
  </si>
  <si>
    <t>GB-CHC-1169357</t>
  </si>
  <si>
    <t>Deep Roots Tall Trees</t>
  </si>
  <si>
    <t>1169357</t>
  </si>
  <si>
    <t>We are a small Corby-based charity that aims to raise levels of creativity, confidence, aspiration and ambition, health and well-being, for people in Corby and the surrounding areas. We achieve this by providing open and inclusive opportunities for people of all ages to get involved in arts, heritage and culture primarily through music and dance workshops and performances. We pride ourselves in proactively supporting all sections of our community especially the most disadvantaged groups and individuals who face the greatest barriers to participation. One of the main ways we achieve our goals is by bringing diverse groups of people together from different sections of the community, giving them opportunities to share experiences and skills and collaborate with inspirational musicians, dancers and artists of the highest calibre. We run an open-access community choir and a dancetheatre group that focus on creating new artistic work reflecting the lives of local people and their communities. We also support “The Ring of Fire”, a local songwriting collective of choir members who are inspired to express their creativity by writing songs for our choir to sing. We work with children and young people and over the past couple of years have delivered workshops on the Kingswood and Hazel Leys estates as well as in partnership with the Corby Music and Performing Arts Centre. This year we set up our “Singalong Sunday” sessions which are free, open and inclusive singing workshops focusing on popular contemporary music classics that everyone knows and can connect with. Each year, we run one or more special projects that focus on important agendas of the day (e.g. the environment, inclusion, social and economic change, migrants and refugees etc.) and which bring all our groups together working towards a common goal and typically culminating in a large-scale performance.</t>
  </si>
  <si>
    <t>http://www.deeprootstalltrees.org</t>
  </si>
  <si>
    <t>Kenneth Fund</t>
  </si>
  <si>
    <t>360G-NCF-A722849</t>
  </si>
  <si>
    <t>Albanian Food Voucher</t>
  </si>
  <si>
    <t>Food vouchers for disadvantaged albanian community</t>
  </si>
  <si>
    <t>360G-NCF-ACC1046529</t>
  </si>
  <si>
    <t>Albanian Cultural Association</t>
  </si>
  <si>
    <t>Albanian Cultural Association has priority to present Albanian Culture traditions and heritage to the new generations and with other communities Also We have priority to support Albanian families with low incomes Unemployed people People with mental health issues Asylum seekers English Esol classes Albanian Language school Albanian Exhibition Ethnographic Albanian Traditional Food Albanian Independence Day Social and economic life has become very difficult,our association aims to show the economic: psychological Social and cultural and linguistics among Albanian people and communities. The cultural activities that we have organised were aimed at reducing social isolation due to linguistics and economic difficulties also helping the psychological conditions of our compatriots The cooperation with other organisations has been a great support,making residents of the Albanian community find solutions to their problems and increasing the confidence that the Albanian Cultural Association aims to support Albanian communities</t>
  </si>
  <si>
    <t>http://Facebook.com/AlbanianCulturalAssociation</t>
  </si>
  <si>
    <t>February 2024</t>
  </si>
  <si>
    <t>Wellingborough Relief Fund</t>
  </si>
  <si>
    <t>360G-NCF-A723370</t>
  </si>
  <si>
    <t>MiDAS Laptops</t>
  </si>
  <si>
    <t>GB-CHC-11704458</t>
  </si>
  <si>
    <t>Daventry Area Community Transport (DACT)</t>
  </si>
  <si>
    <t>11704458</t>
  </si>
  <si>
    <t>DACT has been operating for nearly 30 years and has developed co-ordinated services to address the growing transport/mobility needs of those in our mainly rural district through the following services:- 1) Community Minibus Scheme operating fully accessible minibuses currently serving 121 affiliated voluntary/community groups and many other non-profit making community groups. Over 80% of our services are for the elderly and disabled. 2) DACT Dial-a-Ride – A shopping Service on a Friday for elderly Daventry residents to come to the local Market for their shopping needs. 3) DACT Days Out – Excursions to places of interest for the Club’s members who are often elderly and lonely, enabling them to join together for great social interaction from Pub Lunches to coastal trips. 4) Village Travel Clubs Essential door to door travel for rurally isolated passengers who have no public transport option. 5) MiDAS Minibus Driver Training – helping volunteers to gain the nationally approved certificate valid for a 4-year period. 6) Volunteer Car Scheme – taking qualifying passengers to any medically related appointment. (36,281 trips were undertaken the year before the pandemic) 7) Shopmobility scheme – hiring powered scooters and wheelchairs and manual wheelchairs to those with temporary or permanent disabilities. 8) DACT Mobility Maintenance &amp; Recyling Workshop – Service, Maintenance &amp; repairs for mobility equuipment, and re-cycyling/refurbishment of pre-owned equipment for resale at keen prices. 9) DACT Mobility Shop New &amp; refurbished (ex- DACT Maintenance/Recycling) mobility equipment of all kinds supplied which includes Scooters, Wheelchairs, Zimmers, Stairlifts etc. This service helps to fund other DACT services that run at a deficit. 10) Volunteer Opportunities All our services are delivered by Volunteers, which epitomises our strapline of “For the Community, by the Community”.</t>
  </si>
  <si>
    <t>http://www.dact.uk.com</t>
  </si>
  <si>
    <t>Daventry 007D</t>
  </si>
  <si>
    <t>E01026992</t>
  </si>
  <si>
    <t>360G-NCF-A723466</t>
  </si>
  <si>
    <t>Matching volunteer reading coaches &amp; adults wishing to learn to read</t>
  </si>
  <si>
    <t>Grant to Read Easy Corby and Kettering</t>
  </si>
  <si>
    <t>360G-NCF-ACC1065930</t>
  </si>
  <si>
    <t>Read Easy Corby and Kettering</t>
  </si>
  <si>
    <t>The objective of Corby &amp; Kettering Read Easy, which is a local group affiliated to the larger national Read Easy organisation, is to teach adults to read. Our aim is to improve readers lives and those of their families and the communities they live in, through their newly acquired skill of reading. Corby &amp; Kettering Read Easy carefully match people who self-refer or who are referred to us because they would like to learn to read, with volunteers who wish to become a trained reader coach and make a difference in their community. Corby &amp; Kettering Read Easy pays for and organises training to coaches and we provide tried and tested materials in the form of the Shannon Trusts 'Turning Pages' scheme to readers and coaches. We also provide a ‘Welcome Pack’ for each reader including extra materials like small games and alphabet cards. Corby &amp; Kettering Read Easy identify suitable venues in which the coaching sessions are to take place which are to be provided in the local area by businesses such as supermarket cafes, libraries, and other public buildings free of charge. We then set up regular coaching sessions in local venues for readers and coaches to meet. and the process of learning to read in this way lasts for approximately 18 months. In these coaching sessions, the reader moves through four stages of the learning materials in the form of workbooks and extra reading homework materials. Coach volunteers and the reader – coach coordinators are re-imbursed for their travel expenses to and from each coaching session. A certificate is awarded to the reader at the end of each of the four stages to mark these milestones.</t>
  </si>
  <si>
    <t>https://readeasy.org.uk/groups/corbykettering/</t>
  </si>
  <si>
    <t>Kettering 006C</t>
  </si>
  <si>
    <t>E01027111</t>
  </si>
  <si>
    <t>360G-NCF-A723974</t>
  </si>
  <si>
    <t>Shine Arts &amp; Well-Being</t>
  </si>
  <si>
    <t>We intend to use this grant to continue publishing our magazine; Shine Neuro-verse which is written entirely by Shine! Attendees and friends connected to us. It is truly 'owned' by the entire group &amp; shares participants lives &amp; talents in each &amp; every issue. Alongside the theme of Creativity, it's particular aim is to aid understanding around Neurodiversity/SENs.</t>
  </si>
  <si>
    <t>GB-COH-14353131</t>
  </si>
  <si>
    <t>Shine! Arts &amp; Well-Being CIC (SAWB CIC)</t>
  </si>
  <si>
    <t>14353131</t>
  </si>
  <si>
    <t>We are a community project aimed at adults with Additional Needs or other difficulties, most are not currently in Education or Employment (NEETs). All Attendees are vulnerable adults &amp; many access extra care/support regularly. Some are living in 'care' settings and a smaller number have none/few family members to support them. All have accessed local council info/support both through Child &amp; Adult Services. Many Neurodivergent/people with Additional Needs like these have a strong interest in Art, Craft &amp; Design and benefit from the vital therapeutic element it provides. At Shine! our Attendees have many opportunities to engage in Art &amp; enjoy their creativity. In addition, we increase social connections and access to independent living and therefore increase confidence. At Shine! We strive to educate not just around Art/Craft but also on well-being themes. We also provide weekly access to meals &amp; food prep skills; ‘Shine! Chefs' &amp; day trips to Art galleries, museums and other locations. We also collaborate with other local CICs (e.g Sports4fitness, Practical Matters) and take part in Art stalls &amp; community events. Our particular area of interest is in promoting awareness of Neurodivergent people. Many of our Attendees would identify as Neurodivergent &amp; we want to be an ambassador for promoting understanding in this area. We publish a magazine quarterly called 'Neuro-verse' which provides our participants a platform from which to share their ideas &amp; talents. We also provide learning in BSL to allow the deaf community to access and to aid communication amongst some Attendees with SAL challenges. In summary; through participation in:- the visual arts and other creative areas, group &amp; collaborative projects, outings &amp; socials, art &amp; craft stalls/sales, community outreach events &amp; through our editorial publication; Neuro-verse, we seek to make the lives of our group members richer in every aspect.</t>
  </si>
  <si>
    <t>http://www.shinearts.co.uk</t>
  </si>
  <si>
    <t>Kettering 011C</t>
  </si>
  <si>
    <t>E01027101</t>
  </si>
  <si>
    <t>360G-NCF-A725275</t>
  </si>
  <si>
    <t>TMDF Database</t>
  </si>
  <si>
    <t>We want to establish an online portal to manage charity activities all in once place, making for a secure, organised, accessible format for everyone involved to access services and store important information.</t>
  </si>
  <si>
    <t>GB-CHC-1190255</t>
  </si>
  <si>
    <t>The McCarthy-Dixon Foundation</t>
  </si>
  <si>
    <t>We aim to enhance wellbeing and improve the standard of living for Northamptonshire residents, particularly those who are suffering unexpected hardship. We run weekly social clubs which offer a safe and welcoming space for all to connect; we provide food packages and breakfast boxes to the local schools etc.</t>
  </si>
  <si>
    <t>https://mccarthydixon.org.uk</t>
  </si>
  <si>
    <t>Northampton</t>
  </si>
  <si>
    <t>E07000154</t>
  </si>
  <si>
    <t>NMD</t>
  </si>
  <si>
    <t>360G-NCF-A725299</t>
  </si>
  <si>
    <t>Easter Holiday Club &amp; Family Fun Day</t>
  </si>
  <si>
    <t>GB-CHC-1188559</t>
  </si>
  <si>
    <t>Brixworth Community Church</t>
  </si>
  <si>
    <t>Brixworth Community Church are a Church based in the community of Brixworth. We meet every Sunday morning in the local primary school for our main Church service. Throughout the week we meet either in our Community Coffee Shop or where possible in peoples homes. Meeting together involves times to express our faith in worship and being involved in serving our local community. We run various children's and young peoples groups and many other activities throughout the week for most age groups in our community.</t>
  </si>
  <si>
    <t>https://brixworthcommunitychurch.org/</t>
  </si>
  <si>
    <t>Daventry 002A</t>
  </si>
  <si>
    <t>E01027000</t>
  </si>
  <si>
    <t>360G-NCF-A725907</t>
  </si>
  <si>
    <t>DJ workshop</t>
  </si>
  <si>
    <t>The grant would be used to continue our DJing workshops</t>
  </si>
  <si>
    <t>GB-CHC-1102382</t>
  </si>
  <si>
    <t>Linwood Community Co-operative</t>
  </si>
  <si>
    <t>Kingswood Neighbourhood Centre is a facility based in Kingswood Corby. The centre is run by the charity Linwood Community Cooperative. Kingswood Neighbourhood Centre offers a community cafe, halls for hire including a main hall, youth club and training room. In addition Kingswood cares about the community it is based in and has built up good relationships with local people, supporting some users with cost of living support including Kingswood Food Bank, gas and electric support and white goods. Kingswood Neighbourhood Centre is a recognised facility with partner agencies and is regularly working in collaboration on a number of projects to benefit the Kingswood Community.</t>
  </si>
  <si>
    <t>https://www.facebook.com/Kingswood-Neighbourhood-Centre-Cafe-1426526107639503/</t>
  </si>
  <si>
    <t>Corby 006E</t>
  </si>
  <si>
    <t>E01026966</t>
  </si>
  <si>
    <t>Kingswood and Hazel Leys Fund</t>
  </si>
  <si>
    <t>360G-NCF-A726201</t>
  </si>
  <si>
    <t>Grant to Hackleton &amp; District WI</t>
  </si>
  <si>
    <t>Mindfulness and Wellbeing course for WI members</t>
  </si>
  <si>
    <t>360G-NCF-ACC1113932</t>
  </si>
  <si>
    <t>Hackleton &amp; District WI</t>
  </si>
  <si>
    <t>https://www.hackletonwi.com/</t>
  </si>
  <si>
    <t>Hackleton Relief in Need Trust</t>
  </si>
  <si>
    <t>360G-NCF-A726382</t>
  </si>
  <si>
    <t>Spring Day. Albanian Traditional Food</t>
  </si>
  <si>
    <t>Spring Day in Albania event</t>
  </si>
  <si>
    <t>Northampton 021F</t>
  </si>
  <si>
    <t>E01032979</t>
  </si>
  <si>
    <t>360G-NCF-A726867</t>
  </si>
  <si>
    <t>Woodford Halse War Horse Poppy project</t>
  </si>
  <si>
    <t>Our War Horse Poppy project will bring the community together through shared crafting activity to create a sculpture for Remembrance Day 2024, to be enjoyed by the whole village.</t>
  </si>
  <si>
    <t>360G-NCF-ACC1114783</t>
  </si>
  <si>
    <t>Woodford Halse Community Crafting</t>
  </si>
  <si>
    <t>We are a small community group that meet together in a warm space to do crafting activities to help promote the health and well-being of local residents. The crafting group will support 30 local residents to improve their feelings of connectedness and well-being, but the whole village of around 4,200 residents will benefit from the Remembrance Day War Horse sculpture project that is being undertaken.</t>
  </si>
  <si>
    <t>Daventry 010D</t>
  </si>
  <si>
    <t>E01027029</t>
  </si>
  <si>
    <t>360G-NCF-A726926</t>
  </si>
  <si>
    <t>Castle Hill Foodbank</t>
  </si>
  <si>
    <t>We are requesting grant funding to ensure we can continue to pay our foodbank coordinator and to ensure we can continue serving our local community.</t>
  </si>
  <si>
    <t>360G-NCF-ACC952133</t>
  </si>
  <si>
    <t>Castle Hill United Reformed Church</t>
  </si>
  <si>
    <t>We provide weekly food hampers for those struggling with the cost of living crisis and who are unable to access regular foodbanks due to the restrictions in place regarding benefits etc. We deliver our hampers to ensure the needs of the families and individuals are met, particularly if they don't have access to transport in order to attend a foodbank in person. We have also found that conversations, concerns and worries are shared more openly in peoples own homes and our dedicated team can often signpost to other agencies if further help and advice is needed. Our key aim is to support families and individuals as best as we can when there are huge pressures in juggling everyday bills and expenditure.</t>
  </si>
  <si>
    <t>http://N/A</t>
  </si>
  <si>
    <t>360G-NCF-A726983</t>
  </si>
  <si>
    <t>Rhyme Time</t>
  </si>
  <si>
    <t>Rhyme Time is a weekly group for early years children and their parents.</t>
  </si>
  <si>
    <t>GB-CHC-1105831</t>
  </si>
  <si>
    <t>Home Start Daventry and South Northants</t>
  </si>
  <si>
    <t>1 The Objects of the Charity are. a) to safeguard, protect and preserve the good health, both mental and physical of children and parents of children; b) to prevent cruelty to or maltreatment of children; c) to relieve sickness, poverty and need amongst children and parents of children; d) to promote the education of the public in better standards of child care; principally but not exclusively within the area of Daventry and South Northants and its environs. We support isolated and vulnerable children, their families and parents through visiting them in their own homes and working with them to achieve their hopes and aspirations. We run a series of groups from parenting courses to Rhyme Time. We provide information and advice to those who get in touch. We work closely with other VCSE organisations and the statutory sector, and are active in the Children and Young People's Thematic Partnership.</t>
  </si>
  <si>
    <t>http://homestartinwestnorthamptonshire.org.uk</t>
  </si>
  <si>
    <t>Daventry 008D</t>
  </si>
  <si>
    <t>E01027013</t>
  </si>
  <si>
    <t>360G-NCF-A727111</t>
  </si>
  <si>
    <t>Grant to Springs Family Centre</t>
  </si>
  <si>
    <t>This match funding would be used for an additional 60 intervention hours to support the prevention of knife crime work.</t>
  </si>
  <si>
    <t>GB-CHC-1184510</t>
  </si>
  <si>
    <t>Springs Family Centre</t>
  </si>
  <si>
    <t>1. To further or benefit the residents of Spring Boroughs , Castle Ward and Northampton, without distinction of sex, sexual orientation, race or of political, religious or other opinions by associating together the said residents and the local authorities, voluntary and other organisations in a common effort to advance education and to provide facilities in the interests of social welfare for recreation and leisure time occupation with the objective of improving the conditions of life for the residents. The trustees have power: To establish or secure the establishment of a community centre and to maintain or manage or co-operate with any statutory authority in the maintenance and management of such a centre for activities promoted by the charity in furtherance of the above objects. 2. The relief of unemployment for the benefit of the public in such ways as may be thought fit, including assistance to find employment. 3. To act as a resource for young people up to the age of 25 living in Spring Boroughs, Castle Ward and Northampton by providing advice and assistance and organising programmes of physical, educational and other activities as a means of: (a) advancing in life and helping young people by developing their skills, capacities and capabilities to enable them to participate in society as independent, mature and responsible individuals; (b) advancing education; (c) relieving unemployment; (d) providing recreational and leisure time activity in the interests of social welfare to those who have need by reason of their youth, age, infirmity or disability, poverty or social and economic circumstances with a view to improving the conditions of life of such persons. We provide activities for adults during the day including foodbank, bingo, jobsclub, drop in. In the evening we support young people with youth clubs and sporting activities and a music recording studio.</t>
  </si>
  <si>
    <t>http://www.springsfamily.org.uk</t>
  </si>
  <si>
    <t>Proceeds from Crime Fund</t>
  </si>
  <si>
    <t>360G-NCF-A727127</t>
  </si>
  <si>
    <t>Grant to Individual Recipient</t>
  </si>
  <si>
    <t>to record ‘The Greg Coulson Band Live in Session’ and release it as an E.P and for the sessions to be filmed</t>
  </si>
  <si>
    <t>360G-NCF-ACC970807</t>
  </si>
  <si>
    <t>Individual Recipient</t>
  </si>
  <si>
    <t>360G-NCF-A728124</t>
  </si>
  <si>
    <t>Grant to C2C Social Action</t>
  </si>
  <si>
    <t>Mental health and wellbeing course for the women in who have been in any stage of the criminal justice system, in Northampton Women's Centre</t>
  </si>
  <si>
    <t>GB-CHC-1159784</t>
  </si>
  <si>
    <t>C2C Social Action</t>
  </si>
  <si>
    <t>C2C Social Action is an offender rehabilitation charity working to create a safer, stronger Northamptonshire. The main aim of our organisation is to offer help and support to individuals and families of individuals who are involved in the criminal justice system, or who are at risk of being involved. Through one-to-one support addressing the pathways to reduce reoffending, and projects such C2C Grows and our walking wellbeing group, we aim to help these individuals restore their lives, find hope for the future, and positively contribute to the communities they live in.</t>
  </si>
  <si>
    <t>http://www.c2csocialaction.com</t>
  </si>
  <si>
    <t>360G-NCF-A728300</t>
  </si>
  <si>
    <t>Grant to Pearls of Peace</t>
  </si>
  <si>
    <t>We would like to continue and further develop our Hate Crime reporting hub within our coffee mornings, take our film about hate crime around schools and organisations, produce a hate crime awareness leaflet, purchase an overhead projector/screen and organise a youth hate crime event for young people.</t>
  </si>
  <si>
    <t>360G-NCF-ACC126663</t>
  </si>
  <si>
    <t>Pearls of Peace</t>
  </si>
  <si>
    <t>We are a womens development group, run by a dedicated team of volunteers, we specialise in the needs of Muslim women and the wider BAME community. Although we aim to address the specific needs of Muslim women, all of our services, events and activities are open to women from any faith/no faith at all, background or culture as we aim to enhance community cohesion, develop peace, respect and understanding for women in Northamptonshire and beyond. Our objective is to provide a safe space for women, to help decrease loneliness, to improve both physical and mental wellbeing, and to increase awareness for women who may face barriers when trying to navigate/access local or national services available to them. We offer a coffee morning each Wednesday morning and incorporate various activities within the coffee morning, these activities include: Weight Management Training/Workshops Karate Make up demonstrations Sewing Group Garden and small space ideas for beginners i.e. Potting plants/herbs/vegetables Healthy lifestyle food demonstrations and tastings Community and Emotional Support/Counselling - By being that listening ear, we have volunteers who have trained in the principles of counseling. Advice on Housing/Benefits - Either by inviting the local organisations or by signposting and supporting ladies to access these services. Day Trips - We have outings to British Sea Side resorts each year, We visit local attractions e.g. Northampton Central Museum, Greenspace, and events. We are also a bridge within the community between mainstream services and women who need extra hidden support and struggle with language barriers. We hold events that bring issues to the forefront of the conversation and we facilitate events like "Anti-hate crime " to be opened up to the whole community.</t>
  </si>
  <si>
    <t>http://WWW.PEARLSOFPEACE.CO.UK</t>
  </si>
  <si>
    <t>360G-NCF-A728372</t>
  </si>
  <si>
    <t>Replacement Club Heaters</t>
  </si>
  <si>
    <t>360G-NCF-ACC1116239</t>
  </si>
  <si>
    <t>Stanwick Bowls Club</t>
  </si>
  <si>
    <t>Stanwick Bowls Club is a small friendly bowls club affiliated to Bowls England and Bowls Northamptonshire and has been an important part of village life for many years, celebrating in 2023 its centenary. Our members come from both Stanwick and surrounding villages and play in internal competitions and externally against other clubs in the wider area, both Lawn Bowls in the summer and Short Mat Bowls in the winter. Most of our members are senior citizens, but we do have younger members and would like to attract more of both. We maintain in-house a website at www.stanwickbowlsclub.com and have an active Facebook presence.</t>
  </si>
  <si>
    <t>https://www.stanwickbowlsclub.com/</t>
  </si>
  <si>
    <t>East Northamptonshire 004B</t>
  </si>
  <si>
    <t>E01027074</t>
  </si>
  <si>
    <t>Warm this Winter</t>
  </si>
  <si>
    <t>360G-NCF-A728652</t>
  </si>
  <si>
    <t>Community Cafe Coffee Machine</t>
  </si>
  <si>
    <t>Anchor Community Connection Fund</t>
  </si>
  <si>
    <t>360G-NCF-A728675</t>
  </si>
  <si>
    <t>Seniors Lunch Club</t>
  </si>
  <si>
    <t>To continue to offer a seniors lunch club to local individuals on a weekly basis.</t>
  </si>
  <si>
    <t>GB-CHC-1118283</t>
  </si>
  <si>
    <t>Doddridge Centre Ltd</t>
  </si>
  <si>
    <t>To promote any charitable purpose for the benefit of the community in Northamptonshire and surrounding areas by providing charitable groups operating within the area of benefit with the necessary accommodation and facilities so as to enable such organizations to carry out their charitable work; To advance the education of the public; To relieve poverty by providing support for other organisations which give help to people suffering hardship. To undertake community development and community work in furtherance of these charitable aims. We undertake this work by offering a variety of services and support such as daily breakfasts, community wardrobe, safe welcoming warm spaces, community rooms, IT suite and free wifi, groups, classes, activities and events for low or minimal cost. We are led by the community and work with them to provide the appropriate levels of support to best meet their needs.</t>
  </si>
  <si>
    <t>http://www.doddridgecentre.org.uk</t>
  </si>
  <si>
    <t>West Northamptonshire</t>
  </si>
  <si>
    <t>E06000062</t>
  </si>
  <si>
    <t>360G-NCF-A729207</t>
  </si>
  <si>
    <t>African Community Lunch</t>
  </si>
  <si>
    <t>Community lunches on Saturdays after the food fund drive for volunteers and the community</t>
  </si>
  <si>
    <t>GB-CHC-1192725</t>
  </si>
  <si>
    <t>United African Association</t>
  </si>
  <si>
    <t>United African Association is a registered charity based in Northampton. The organisation was formed to Advise, Support, Advocate and Represent organisations and individuals within the African community. We organise events, projects and activities that are aimed at promoting African culture and heritage to people in the UK as well as promoting cohesion in the community. We are dedicated to improving the quality of life of people in Africa by providing community outreach programmes through local participation and involvement.</t>
  </si>
  <si>
    <t>http://www.uaassociation.org</t>
  </si>
  <si>
    <t>Wellingborough 005B</t>
  </si>
  <si>
    <t>E01027340</t>
  </si>
  <si>
    <t>360G-NCF-A729790</t>
  </si>
  <si>
    <t>The shack food project</t>
  </si>
  <si>
    <t>To provide food to families that are in need, we run our food bank as a drop in service</t>
  </si>
  <si>
    <t>360G-NCF-ACC1010134</t>
  </si>
  <si>
    <t>The Shack Food Project</t>
  </si>
  <si>
    <t>We are a community help service we specialise in food bank helping families and individuals with food parcels and emergency shopping we do this 3 days a week and disrupting waste food from companies to save landfil. We are also a family aid for children’s items such as clothes toys baby items and more We also help homeless with food warm clothes and tents. Our objective is to help our community in every way we can and to keep families fed . We have now added a travelling community help to our services helping them to get children into schools, helping them with forms as most can not read or write And also supporting them with gas bottles and food l. We do annual events of Christmas parcels and seaside trips</t>
  </si>
  <si>
    <t>http://Theshackfoodproject.org.uk</t>
  </si>
  <si>
    <t>Kettering 007B</t>
  </si>
  <si>
    <t>E01027110</t>
  </si>
  <si>
    <t>360G-NCF-A729794</t>
  </si>
  <si>
    <t>Family Breakfast Club</t>
  </si>
  <si>
    <t>Family Breakfast Club that will run each morning to give hungry parents and caregivers who are experiencing food poverty a safe and non-judgmental place to come for breakfast and should bring families together to share food, learn recipes, and strengthen community ties</t>
  </si>
  <si>
    <t>GB-CHC-1121126</t>
  </si>
  <si>
    <t>Spring Charity</t>
  </si>
  <si>
    <t>The Charity’s Objects shall be to promote for the benefit of the inhabitants of Northampton and in particular Spring Boroughs and Caste Ward the provision of activities facilities for the daily care, recreation or other leisure time occupation of the beneficiaries who have need of such facilities by reason of their youth, age, financial hardship or social, emotional and economic circumstances or for the public at large in the interest of their social welfare with the object of improving the conditions of life of the said inhabitants. The Spring Charity supports local families to ensure they improve their life chances and outcomes in life. We are in an area of high deprivation, the ward in which we are based is in the top 5% of the National Deprivation Scale, and there is limited access to services and support for families with preschool children and babies. There are no government-funded support services based in our area so we are the key providers of support, advice and practical response to crises. The families we support are struggling with the financial crisis, are reporting that they are struggling to feed their families and are experiencing food poverty. The Spring Charity offers a non-judgmental approach to supporting families through groups, individual work and signposting to other organisations. We run Stay &amp; Play groups, a community &amp; craft cafe (warm space), a teaching kitchen, domestic abuse awareness workshops, ADHD and ASD workshops,and parenting classes for targeted families. We consult the local community via questionnaires, 1 to 1 interviews and group discussions to ensure we are meeting the support needs of our community. We aim to encourage our volunteers to gain the experience required to enter the world of work and one of last year's volunteers is now in full-time paid employment in a nursery.</t>
  </si>
  <si>
    <t>http://www.springcharity.org</t>
  </si>
  <si>
    <t>360G-NCF-A730329</t>
  </si>
  <si>
    <t>Grant to Right Resolution Community Interest Company</t>
  </si>
  <si>
    <t>Develop a wellbeing support program for Care Leavers that have experienced harm and been victims of crime such as Domestic Abuse, Rape, Violence, Hate Crime, Fraud, with a focus on personal safety, increasing self-confidence and resilience,reducing isolation with the use of mindfulness and wellbeing activities”</t>
  </si>
  <si>
    <t>360G-NCF-ACC807689</t>
  </si>
  <si>
    <t>Right Resolution Community Interest Company</t>
  </si>
  <si>
    <t>Right Resolution CIC supports young people aged 16 – 24 who are leaving care with a focus on education, employment and training. At present Right Resolution is commissioned by Nene Valley Care Trust and Goodwill Solution to support 30 young people a year, providing support, guidance, knowledge and skills to help with transition into independent living. We also have a sister project in Peterborough who are commissioned to work with 10 young people yearly. Our commitment is to use our expertise to empower, involve and develop the potential of vulnerable children and young people through advocacy, social education and participation.</t>
  </si>
  <si>
    <t>http://rightresolutioncic.org</t>
  </si>
  <si>
    <t>360G-NCF-A730406</t>
  </si>
  <si>
    <t>Northampton Foodbank and Hub</t>
  </si>
  <si>
    <t>The Hub is set up with a modern coffee shop feel to encourage people to chat and build community. Staff and volunteers come alongside guests to support them with their goals, as well as ensuring they receive free refreshments during the session, and know how to access our Foodbank service, complete their ‘shopping list’ and where else they can find support within the community.</t>
  </si>
  <si>
    <t>GB-CHC-1154625</t>
  </si>
  <si>
    <t>Re:Store Northampton</t>
  </si>
  <si>
    <t>Restore Northampton has a wide range of projects that focus on building community and strengthening families, which in turn contribute to our main aim of reducing the impact of poverty within the town and improving health and wellbeing. Through partnering with beneficiaries and local agencies Restore Northampton aims to contribute to thriving communities, where people belong and are empowered. We aim to reduce the impact of poverty, where statistics show that more than 1/4 children are living in poverty in the town. Restore Northampton also aims to connect people and bring life to communities through creating welcoming spaces that celebrate diversity and promote unity to build healthy relationships. All our projects have a holistic approach enabling us to focus on improving health and wellbeing, including (not limited to) targeted work to address real, acute issues like housing insecurity or parenting concerns. The holistic therapeutic approach to our services seeks to develop skills, confidence and build resilience in families. Restore Northampton is run and supported by local people, serving those in need, ranging from crisis support, providing food and necessities to those suffering from unforeseen economic hardship, to longer term support through sharing skills and giving emotional and practical support. We recognise the wealth of experience in the community, including the lived experience of our beneficiaries, and engage with them to identify opportunities for improvement or to maintain the dialogue around the evolving needs of those we serve. As many who access our services present with complex needs, the access to wider support is paramount, and where possible Restore engages with and provides facilities for partner agencies to offer better outcomes for all of our community. We aim to give a 'hand up', rather than just a 'hand out' and seek to give individuals opportunities to move forward into greater independence.</t>
  </si>
  <si>
    <t>http://www.restorenorthampton.org.uk</t>
  </si>
  <si>
    <t>Northampton 021C</t>
  </si>
  <si>
    <t>E01027153</t>
  </si>
  <si>
    <t>360G-NCF-A730510</t>
  </si>
  <si>
    <t>Grant to Growing Together Northampton</t>
  </si>
  <si>
    <t>To continue supporting their work within the community</t>
  </si>
  <si>
    <t>GB-COH-07087848</t>
  </si>
  <si>
    <t>Growing Together Northampton</t>
  </si>
  <si>
    <t>http://www.growingtogether.org.uk</t>
  </si>
  <si>
    <t>Northamptonshire High Sheriffs Initiative</t>
  </si>
  <si>
    <t>360G-NCF-A730669</t>
  </si>
  <si>
    <t>Pavillion Roof and Scorebox Repair</t>
  </si>
  <si>
    <t>360G-NCF-ACC126824</t>
  </si>
  <si>
    <t>Rushton Cricket Club</t>
  </si>
  <si>
    <t>Rushton Cricket Club has been in existence for over 100 years providing facilities to enable League and Friendly Cricket games to its members as well as providing its amenities to the local community. As a club we have often been awarded accolades such as 'Best Ground' in the local leagues which reflects on the picturesque, quintessential 'Village Cricket' backdrop for the village</t>
  </si>
  <si>
    <t>https://www.facebook.com/RushtonCC/</t>
  </si>
  <si>
    <t>360G-NCF-A730946</t>
  </si>
  <si>
    <t>Shine Food Support Project</t>
  </si>
  <si>
    <t>GB-COH-08293630</t>
  </si>
  <si>
    <t>Shine Development Concept CIC</t>
  </si>
  <si>
    <t>Our passion is to bring help to people going through difficult times in Northampton especially in situations where children and young people are involved. We achieve this through our various projects: 1. Weekly drop-in foodbank sessions: Mondays and Thursdays 12pm-3pm we run drop-in foodbank sessions. This is accessible both through formal referral and self-referral. 2. Doorstep Food and toiletry food parcel delivery: For people who are unable to come out to the foodbank due to severe mental/physical health challenge, financial exclusion, childcare issues, etc. This service is available largely through referral. 3. Action against school holiday hunger: Every school holidays (half-terms, long and short school holidays) we provide extra foodbank support in the community. We work with the two councillors in Rectory Farm ward to support families where children rely on free school meals with food parcels at Rectory Farm Community Centre. This is an action against child-poverty and school holiday hunger. 4. Shine Breakfast Cafe: This project serves healthy and tasty African breakfast. The project aims to address health inequalities, food poverty and social isolation within black communities. Breakfast is served for donation of any amount and a free community gym is available for people to use free of charge. We also work with Diabetes Uk and British Heart Foundation who give us free prevention and management leaflets for the community. We also have health and career talks for the community. Through feedback, this has significantly helped us address social isolation in black communities in Northampton, because people find it a safe space to mingle, network and make healthy friendships. It has helped address health inequalities because black population in Northampton are getting awareness about how they can prevent and management health challenges that are common in black communities like diabetes and cardiovascular diseases like high blood pressure.</t>
  </si>
  <si>
    <t>http://www.shinecic.org.uk</t>
  </si>
  <si>
    <t>Northampton 023D</t>
  </si>
  <si>
    <t>E01027228</t>
  </si>
  <si>
    <t>360G-NCF-A730953</t>
  </si>
  <si>
    <t>Wellbeing Packs</t>
  </si>
  <si>
    <t>We will offering food wellbeing packages for parent carers to boost their wellbeing and resilience.</t>
  </si>
  <si>
    <t>360G-NCF-ACC127258</t>
  </si>
  <si>
    <t>Time 4 Support</t>
  </si>
  <si>
    <t>Supporting parent carers who have disabled/sen children (0-25) in Northants. We offer support, advice and information as well as a regular support group, training and activities.</t>
  </si>
  <si>
    <t>http://www.time4support.org</t>
  </si>
  <si>
    <t>Northampton 026D</t>
  </si>
  <si>
    <t>E01027252</t>
  </si>
  <si>
    <t>360G-NCF-A731038</t>
  </si>
  <si>
    <t>80th Anniversary of the D Day Landings</t>
  </si>
  <si>
    <t>80th Anniversary of the D Day Landings event</t>
  </si>
  <si>
    <t>360G-NCF-A731064</t>
  </si>
  <si>
    <t>Hemmingwell Kitchen Upgrade</t>
  </si>
  <si>
    <t>Our project aims to update our kitchen facilities to facilitate cooking workshops for local residents.</t>
  </si>
  <si>
    <t>GB-CHC-1170542</t>
  </si>
  <si>
    <t>Hemmingwell Community and Skills Centre CIO</t>
  </si>
  <si>
    <t>a. To further or benefit the residents of Hemmingwell and the neighbourhood, without distinction of sex, sexual orientation, race or of political, religious or other opinions by associating together the said residents and the local authorities, voluntary and other organisations in a common effort to advance education and to provide facilities in the interests of social welfare for recreation and leisure time occupation with the objective of improving the conditions of life for the residents. In furtherance of these objects but not otherwise, the trustees shall have power: To establish or secure the establishment of a community centre and to maintain or manage or co-operate with any statutory authority in the maintenance and management of such a centre for activities promoted by the charity in furtherance of the above objects. "The relief of unemployment for the benefit of the public in such ways as may be thought fit, including assistance to find employment, focusing on the training and rehabilitation of underprivileged people" b. To promote social inclusion for the public benefit in Hemmingwell by preventing people from becoming socially excluded, relieving the needs of those people who are socially excluded and assisting them to integrate into society. For the purpose of this clause 'socially excluded' means being excluded from society, or part of society, as a result of being a member of a socially and economically deprived community. c. To act as a resource for young people up to the age of 30 living in Hemmingwell by providing advice and assistance and organising programmes of physical, educational and other activities as a means of: (1) advancing in life and helping young people by developing their skills, capacities and capabilities to enable them to participate in society as independent, mature and responsible individuals; (2) advancing education; (3) relieving unemployment.</t>
  </si>
  <si>
    <t>Wellingborough 002B</t>
  </si>
  <si>
    <t>E01027331</t>
  </si>
  <si>
    <t>360G-NCF-A731238</t>
  </si>
  <si>
    <t>Nourish &amp; Connect: Catering for the Community</t>
  </si>
  <si>
    <t>New community Café initiative 'Nourish &amp; Connect: Catering for the Community' to tackle isolation amongst older people and individuals facing food insecurity.</t>
  </si>
  <si>
    <t>GB-COH-14252564</t>
  </si>
  <si>
    <t>Progressive World Vision CIC</t>
  </si>
  <si>
    <t>Progressive World Vision CIC is driven by a singular mission: to uplift and empower global communities by providing innovative solutions to their unique needs. We believe in fostering sustainable development through a combination of upskilling initiatives, community support, holistic well-being practices, educational outreach, fitness programs, and personalized coaching and mentoring. We believe in a comprehensive approach to community development. We collaborate with local partners and communities to identify their specific needs and design tailored projects that create lasting impact. Our commitment to innovation ensures that we stay at the forefront of addressing evolving challenges.</t>
  </si>
  <si>
    <t>http://www.progressiveworldvision.org</t>
  </si>
  <si>
    <t>360G-NCF-A731542</t>
  </si>
  <si>
    <t>Kitchen Equipment / Utensil</t>
  </si>
  <si>
    <t>Meals on Wheels addresses connecting communities through food, focusing on the elderly population.</t>
  </si>
  <si>
    <t>GB-CHC-1056591</t>
  </si>
  <si>
    <t>Pravasi Mandal (Asian Elders Group)</t>
  </si>
  <si>
    <t>Pravasi Mandal serves the community, including both men and women who have no family nearby or who live alone due to infirmity or illness. Our services include, meals on wheels, group activities such as yoga classes, regular exercise classes, shopping trips, day trips and social events Pravasi Mandal is a Day Centre that provides Meals on Wheels and activities for seniors living in the community. Our mission is to help improve the lives of older adults by providing them with opportunities to socialise and engage within the community. We serve the community who have no family nearby or who live alone due to infirmity or illness. The Pravasi Mandal goal is simple, we want all seniors in our community, regardless of their race or national origin to have access to the same opportunities as everyone else. That means being able to take part in activities like yoga / zumba classes and cookery classes and having access to transportation when they need it.</t>
  </si>
  <si>
    <t>https://www.pravasimandal.org.uk</t>
  </si>
  <si>
    <t>Wellingborough 004C</t>
  </si>
  <si>
    <t>E01027315</t>
  </si>
  <si>
    <t>360G-NCF-A731759</t>
  </si>
  <si>
    <t>Growing for Wellbeing</t>
  </si>
  <si>
    <t>offering workshops and collaborative gardening projects, the initiative encourages community members to actively participate in food production, which can alleviate the pressure on food banks and reduce food insecurity.</t>
  </si>
  <si>
    <t>GB-COH-06005336</t>
  </si>
  <si>
    <t>Delapre Abbey Preservation Trust</t>
  </si>
  <si>
    <t>The Delapre Abbey Preservation Trust (DAPT) was set up to preserve and promote the heritage of Delapré Abbey and the former Bouverie estate, exploring the 900 years of the Abbey’s history with and for the public through a wide programme of activities. The Abbey sits within 550+ acres of park and woodland, and the site includes both Grade II and Grade II* listed buildings as well as a scheduled ancient monument. Our mission extends beyond restoration to prioritise community wellbeing and support, merging historical conservation with community-centric initiatives to make the site not just a landmark, but a place where historical preservation meets modern support for all.</t>
  </si>
  <si>
    <t>http://www.delapreabbey.org</t>
  </si>
  <si>
    <t>Northampton 028F</t>
  </si>
  <si>
    <t>E01032981</t>
  </si>
  <si>
    <t>360G-NCF-A731904</t>
  </si>
  <si>
    <t>Community Meal</t>
  </si>
  <si>
    <t>To provide young children from a refugee background with culturally appropriate food and various other activities to help improve wellbeing.</t>
  </si>
  <si>
    <t>GB-COH-14733127</t>
  </si>
  <si>
    <t>Northampton Town of Sanctuary</t>
  </si>
  <si>
    <t>We are the only refugee organisation in town. We aim to meet the needs of asylum seekers, refugees, displaced persons by collaboration with other agencies. These include the Refugee Council, Community Law, British Red Cross, United African Association and the Churches. We are also funded and supported by Northampton Town Council. We are a welcoming organisation and often the first point of contact for refugees. Our services range from immigration advice, ESOL, health and well being to a bespoke youth service.</t>
  </si>
  <si>
    <t>http://northampton.cityofsanctary.org</t>
  </si>
  <si>
    <t>360G-NCF-A732282</t>
  </si>
  <si>
    <t>Spring Boroughs Carnival and Festival</t>
  </si>
  <si>
    <t>We would like to run workshops for local children to make costumes and design a float for Carnival and pay for insurance.</t>
  </si>
  <si>
    <t>360G-NCF-ACC900456</t>
  </si>
  <si>
    <t>Spring Boroughs Voice</t>
  </si>
  <si>
    <t>2.Purpose and Aims The purpose and aims of the group shall be to promote and improve the social, economic and environmental well-being of the neighbourhood area and will include actions that: 1. Work for the implementation of the Neighbourhood Development Plan 2. Work towards an increase in the effectiveness of public involvement in decision-making. 3.Independence The group will do its best to make choices and act upon the consensus views and choices of the wider community, as far as possible embracing the range of views. The group will be independent of any political party, religious, trade or campaign organisation.</t>
  </si>
  <si>
    <t>Queens Institute</t>
  </si>
  <si>
    <t>360G-NCF-A732608</t>
  </si>
  <si>
    <t>Funding will support 39 families with £50 food vouchers.</t>
  </si>
  <si>
    <t>360G-NCF-A732800</t>
  </si>
  <si>
    <t>A Home for Harmony</t>
  </si>
  <si>
    <t>A Home for Harmony (H4H) is a musical play about a disabled owner, Sam their cat, Harmony and assistance dog Bouncer learning to live together. Created through community drama workshops with partners in Cherwell and West Northants’ most disadvantaged wards, it explores emotional resilience for young children (YC).</t>
  </si>
  <si>
    <t>GB-CHC-1137145</t>
  </si>
  <si>
    <t>Cherwell Theatre Company</t>
  </si>
  <si>
    <t>Award-winning Cherwell Theatre Company (CTC) removes barriers so all young people (YP) can participate in the arts, thrive and have their voices heard. We work collaboratively, bringing YP’s unique qualities and aspirations to life through inclusive community-based theatre. This year, our 20th anniversary, we will relaunch as ‘People’s Theatre Collective’. Every week we engage 150+ underrepresented YP aged 2-25 through accessible creative workshops, reaching 8,000 YP annually across Oxfordshire and Northamptonshire. We’re inclusive; holding no auditions, keeping fees low, providing bursaries whenever needed and accepting referrals. Through working with us, participants develop skills from vocal technique to visual arts and playwriting, developing their social and team-working skills, increasing confidence, raising aspiration and driving change in their communities. Every project, whether a festival, an outdoor touring production or a site-specific play, responds to the needs and concerns of YP. They co-design each programme, whether we’re tackling violence against women through ‘Enact’, developing arts based environmental campaigns with primary schools, or helping young men to discuss anxiety through interactive ‘Dungeons &amp; Dragons’ style game theatre. Professional artists work collaboratively with participants, helping to bring their ideas to life: “Everyone’s so friendly and really welcoming, and I can be myself”-Participant. From 2022-24 we've been working strategically in West Northants, with key projects including Song of the Summer (co-produced with Royal &amp; Derngate/NCEP, engaging over 300 teenagers across Northamptonshire). ‘SOTS’ was funded by NCF and nominated for an NCF award in 2023: “It's been an amazing experience for everyone…it's been a great ride together…we've made so many memories.”-Participant. ‘Do You Accept’, our youth developed E Safety film and interactive drama workshop has engaged 1,924 Northamptonshire children aged 9-11 since 2022: ‘Very successful workshop. It enabled me to reflect upon online safety curriculum and whether the content we use is challenging enough.’- Teacher, Blackthorn Primary.</t>
  </si>
  <si>
    <t>http://cherwelltheatrecompany.co.uk</t>
  </si>
  <si>
    <t>360G-NCF-A732967</t>
  </si>
  <si>
    <t>Africa Day Celebrations 2024</t>
  </si>
  <si>
    <t>Funding will support the group's Africa Day celebrations event on Saturday 25th May 2024.</t>
  </si>
  <si>
    <t>Northampton 004D</t>
  </si>
  <si>
    <t>E01027248</t>
  </si>
  <si>
    <t>360G-NCF-A732975</t>
  </si>
  <si>
    <t>SNYE Youth Council</t>
  </si>
  <si>
    <t>To start a Youth Council in Brackley and Towcester with representation from young people living in the towns and attending our youth provision to give the charity a youth voice and enable consultation with young people</t>
  </si>
  <si>
    <t>GB-CHC-1181573</t>
  </si>
  <si>
    <t>South Northants Youth Engagement</t>
  </si>
  <si>
    <t>SNYE is a volunteer led youth charity established in 2019 to provide youth clubs, projects and events for children and young people in local communities in South Northants, in the absence of a local authority youth service. SNYE provides youth clubs and targeted projects for children and young people. We have successfully established new youth clubs for 7 – 18 yr olds, with local volunteers supporting them in the two main towns in South Northants. We have developed strong working relationships with the Police, Town Councils, Schools and Local Area Partnerships which enables us to identify where there is need for youth provision. The Youth Clubs we run offer a safe and inclusive environment for young people to enjoy a range of activities, make positive relationships, receive information and advice from other services such as N-Gage, Crime Stoppers and NAYC. Our Youth Clubs are now an integral service within the Brackley and Towcester community. SNYE believe that by investing in the education, health and well-being of young people of all ages, we are helping to build a more resilient and prosperous community. Our youth provision makes the following differences to children and young people: Children &amp; Young People -Promote positive behaviours &amp; activities (reduce anti-social behaviour) -Promote increased levels of physical activity and improved mental health -Increased access to and knowledge about the services which exist to support them Parents/Carers -Provide information on services and activities available in the local and wider area. -Access to free or subsidised services delivered by partners -Volunteering opportunities for parents/carers in our youth clubs and activities Communities -Encourage a greater sense of belonging to promote active and engaged communities -Promote local clubs, groups and societies -Involve local groups, communities and Children &amp; Young People in the planning and delivery of each project and services</t>
  </si>
  <si>
    <t>South Northamptonshire 010D</t>
  </si>
  <si>
    <t>E01027269</t>
  </si>
  <si>
    <t>360G-NCF-A732977</t>
  </si>
  <si>
    <t>Oundle Fringe Festival</t>
  </si>
  <si>
    <t>Oundle Fringe Festival 2024</t>
  </si>
  <si>
    <t>360G-NCF-ACC902972</t>
  </si>
  <si>
    <t>Oundle Fringe Festival takes place each year in July. It was first organised in 2011 with the aims of: (a) providing a showcase for local performers playing in local venues (pubs, coffee shops, hotel, library etc); (b) creating an exciting week of music and performances to keep the town of Oundle buzzing and to bring visitors to the town to support local businesses; (c) providing several days of quality entertainment, most of which is free of charge, which the whole community can enjoy and which brings people together. Oundle Fringe Festival is an event for the community run entirely by volunteers. It usually runs parallel to Oundle International Festival but is completely independent of it. Two or three ticketed events are held each year to help raise funds towards the cost of running of the Fringe. All other events are free. Performances range from jazz to folk, classical to rock, dance, drama, poetry, storytelling and a quiz. Most of the performers are local and we ensure there are opportunities for talented young performers to take part. The Oundle Fringe Committee is made up of local people who together make a very strong volunteer team. The Committee includes three musicians, a former children's services officer with extensive experience of community drama and poetry, a charity finance officer, a former chair of a school governing body and a former journalist. We all work hard to win the support of the local community and also the support of local businesses who either host events or display our publicity materials.</t>
  </si>
  <si>
    <t>http://www.oundlefringe.org</t>
  </si>
  <si>
    <t>East Northamptonshire 002F</t>
  </si>
  <si>
    <t>E01027049</t>
  </si>
  <si>
    <t>360G-NCF-A733142</t>
  </si>
  <si>
    <t>Donor Directed- 50 Families Project</t>
  </si>
  <si>
    <t>50 Families Project - to support nutrition for families</t>
  </si>
  <si>
    <t>Food4Heroes Fund</t>
  </si>
  <si>
    <t>360G-NCF-A733100</t>
  </si>
  <si>
    <t>GB-COH-05836827</t>
  </si>
  <si>
    <t>Homestart Northampton</t>
  </si>
  <si>
    <t>Home-Start Northampton (HSN), was established in 1982, and aims to support families with young children who are struggling to cope with the challenges of life and parenthood. HSN’s objectives are to safeguard, protect and preserve the good physical and mental health of young children (U5) and parents in struggling families. HSN supports children to reach their development milestones and to thrive, and parents to have the tools to parent to the best of their ability. HSN support offers ‘calm’ and structure to chaotic lives, which is shown to strengthen family relationships and support the child to thrive. HSN supports the child and their family to develop child confidence, resilience and ‘life’ skills, giving them the best start to go on to reach their full potential in society. HSN has been supporting children and families in Northampton for over 40 years. We help 75 families and 130 children each year to overcome multiple challenges and to build resilience. We have supported families facing a range of risk factors, including child/family mental health, isolation, domestic abuse, disability, unsuitable accommodation, substance misuse, child-in-need plan, asylum seekers/refugees, a parent in prison. We work with the whole family to reduce family isolation, tackle disadvantage, reduce inequalities and improve self-efficacy and family empowerment. HSN offers unique volunteer-led home-visiting support to help families learn the tools and gain confidence in their parenting, improving family health and wellbeing, and taking steps towards reducing social isolation and family poverty. HSN volunteers visit the family home and provide practical support for a range of risk-factors that the family may face. We also run group activity sessions for children, their parents and the whole family.</t>
  </si>
  <si>
    <t>http://www.homestartinwestnorthamptonshire.org.uk</t>
  </si>
  <si>
    <t>360G-NCF-A733120</t>
  </si>
  <si>
    <t>GB-CHC-1192367</t>
  </si>
  <si>
    <t>Power of the Mind Networks</t>
  </si>
  <si>
    <t>Power of the mind networks exists to promote social inclusion for the public benefit by preventing women in particular women from African BAME community in Northampton and surrounding areas from becoming socially excluded due to their current circumstances and support them to integrate into the communities they live in. We do this by providing a platform for women to share stories around their lived experiences. Through our work with our community, we have realised people share their stories in different ways and we therefore provide different activities for people to share their story in the best way possible. The activities we provide are Afro dance exercises, cookery sessions for those who want to learn how to cook and we hold monthly mental health awareness workshops which are attended by counsellors, CBT therapists, talking therapists and mental health nurses to offer support to struggling individuals as follow up to the workshops. We regularly run food parcels projects which are a much needed activity in our community. We also run a befriending service through our free to chat mobile numbers which are manned by our volunteers.</t>
  </si>
  <si>
    <t>http://www.powerofthemindnetworks.org</t>
  </si>
  <si>
    <t>360G-NCF-A733177</t>
  </si>
  <si>
    <t>360G-NCF-ACC127318</t>
  </si>
  <si>
    <t>The University of Northampton</t>
  </si>
  <si>
    <t>http://www.northampton.ac.uk</t>
  </si>
  <si>
    <t>360G-NCF-A733212</t>
  </si>
  <si>
    <t>OCIR Support CIC - App enhancement and online therapists</t>
  </si>
  <si>
    <t>App enhancement and online therapists</t>
  </si>
  <si>
    <t>360G-NCF-ACC1120873</t>
  </si>
  <si>
    <t>OCIR Support CIC</t>
  </si>
  <si>
    <t>OCIR Support CIC was created to support young people and adults with special educational needs and their families, particularly in Northamptonshire. This was based on founder Aiesha's lived experience as the single parent of a SEND child. Rico was nonverbal when he started school aged 4, and this was an incredibly stressful situation. We want other individuals with special educational needs to access the emotional and practical support they need to fulfil their potential, both while part of the education system and afterwards, and to equip them with life skills and coping mechanisms to allow them to lead fulfilling lives as contributory, active members of the community. As well as running workshops to support our service users, we have developed an app that allows them to access the support they need, and to communicate with online therapists. This is particularly useful for those who are nonverbal, as it provides a safe way for them to communicate and helps them to feel more safe and secure in their day-to-day life. The OCIR APP allows users to interact with and express emotions through pictures, symbols and images. It allows real-time location tracking and interaction to minimise worry when children are outside the home and take away the pressure of having to remember incidents later. It also provides links to pre-recorded therapy sessions, weather forecasts, sleep, and activity apps which can be accessed as needed.</t>
  </si>
  <si>
    <t>http://www.ocir.co.uk</t>
  </si>
  <si>
    <t>Wellingborough 005C</t>
  </si>
  <si>
    <t>E01027341</t>
  </si>
  <si>
    <t>360G-NCF-A733392</t>
  </si>
  <si>
    <t>Read Easy Wellingborough</t>
  </si>
  <si>
    <t>Providing free, confidential one to one coaching to help adult readers learn to read or improve their reading skills.</t>
  </si>
  <si>
    <t>360G-NCF-ACC902979</t>
  </si>
  <si>
    <t>Read Easy UK, of which Read Easy Wellingborough (REW)is affiliated to, has an aim for all adults in the UK to have the reading skills they need to fulfil their potential and live life to the full. The Read Easy Wellingborough was formed in 2018 and is affiliated to Read Easy UK, who formed a charity in 2011. Read Easy offers free, confidential, one-to-one coaching to ANY adult who wishes to learn to read or struggles to read. This is with our trained volunteer Reading Coaches. This opportunity is open to any adult over 18, who may for many reasons have not learnt to read throughout their lives. The Shannon Trust books are used for the coaching. These books were developed and used initially in prisons. These progressive manuals of which there are 5, are given free to all the Readers and Coaches. The Readers also have the opportunity to borrow appropriate level reading books from REW. REW also offer a satisfying opportunity for volunteers to be Coaches or be part of a team on the management committee. There is a structured support system for the volunteers and quarterly meetings.</t>
  </si>
  <si>
    <t>https://readeasy.org.uk</t>
  </si>
  <si>
    <t>360G-NCF-A734676</t>
  </si>
  <si>
    <t>Creative development of The Witness</t>
  </si>
  <si>
    <t>360G-NCF-ACC873625</t>
  </si>
  <si>
    <t>360G-NCF-A734958</t>
  </si>
  <si>
    <t>Corby - Active Families Funday 2024</t>
  </si>
  <si>
    <t>360G-NCF-ACC125712</t>
  </si>
  <si>
    <t>Friends of West Glebe Park</t>
  </si>
  <si>
    <t>The Friends of West Glebe park are a voluntary body formed in 2002 that are committed to the protection and development of the use of the open space for community use. West Glebe is located centrally in Corby and the park consists of a play area, community facilities, skate park and open space with excellent access to several housing estates in the borough. The Friends of West Glebe take care of the park for all users and aim to provide a positive experience for all that use it. They meet regularly to organise litter removal, woodland management sessions, development of activities and usage that benefits residents and visitors to the area. The group also supports with events at the park such as the Funday, Highland Gathering, Carnival and previously the Queens Jubilee event. The Friends of West Glebe are a crucial part of the parks infrastructure and ensures that all issues raised by the public are dealt with by the Council that own the land and carry out the maintenance of the grounds. The group also work closely with the Council and attend regular meetings with the site manager to develop plans to enhance the park.</t>
  </si>
  <si>
    <t>Corby 004B</t>
  </si>
  <si>
    <t>E01026973</t>
  </si>
  <si>
    <t>360G-NCF-A736315</t>
  </si>
  <si>
    <t>Community Cafe and Fun Day</t>
  </si>
  <si>
    <t>Community Fun Day on the 8th June 2024 to promote awareness within our community of the activities and facilities available in the community centre and to use this day to re-launch the community cafe and drop-in service.</t>
  </si>
  <si>
    <t>Wellingborough 006A</t>
  </si>
  <si>
    <t>E01027349</t>
  </si>
  <si>
    <t>360G-NCF-A737120</t>
  </si>
  <si>
    <t>Windrush Day at IMIM</t>
  </si>
  <si>
    <t>The ‘Windrush Day at IMIM’ event is an inclusive community celebration designed to educate young people and the wider community about the contemporary impact of the Windrush generation. The event aims to foster understanding and appreciation across generations through engaging and interactive activities.</t>
  </si>
  <si>
    <t>GB-COH-08605027</t>
  </si>
  <si>
    <t>IN MUSIC IN MEDIA</t>
  </si>
  <si>
    <t>At in Music In Media, our mission is to harness the transformative power of music and media to open new horizons for young people. We are dedicated to guiding young people through unconventional educational career pathways that go beyond traditional frameworks, providing them with the skills and opportunities they need to thrive in today's digital age. Since our inception, In Music In Media has been committed to challenging the conventional by offering fresh, engaging alternatives to mainstream educational routes. Our flagship initiative, the Musically Unorthodox (MU) Project embodies our approach in a range of courses, tailored to the interests and needs of our participants. From Alternative Provisions that cater to unconventional learners to intensive 1:1 mentoring and vibrant school holiday clubs, we ensure that every young person has a place to grow and excel.</t>
  </si>
  <si>
    <t>https://inmusicinmedia.com</t>
  </si>
  <si>
    <t>360G-NCF-A737879</t>
  </si>
  <si>
    <t>Apple 2023 MacBook Pro laptop with Final Cut software</t>
  </si>
  <si>
    <t>To purchase a Mac Pro laptop with a Final Cut programme for editing and filmmaking.</t>
  </si>
  <si>
    <t>GB-CHC-279972</t>
  </si>
  <si>
    <t>Corby Community Arts Association</t>
  </si>
  <si>
    <t>The objects for which the Company is established are: the promotion of education in music, drama and visual arts and the appreciation of the arts amongst the Community and to provide facilities in the interests of Social Welfare for recreation and other leisure-time occupation with the object of improving the conditions of life for the persons for whom such facilities are primarily intended.</t>
  </si>
  <si>
    <t>http://corbycommunityarts.org</t>
  </si>
  <si>
    <t>Corby</t>
  </si>
  <si>
    <t>E07000150</t>
  </si>
  <si>
    <t>360G-NCF-A738018</t>
  </si>
  <si>
    <t>Village Show 2024</t>
  </si>
  <si>
    <t>The grant is requested to help fund the 2024 Broughton Village Show &amp; Fun Day, which takes place on Saturday 7th September, including provision of entertainment, equipment hire, safety items and promotion of the Show. This is an annual event, which promotes community spirit by providing an opportunity for individuals and groups to meet and to participate in fun activities and celebrates inhabitants.</t>
  </si>
  <si>
    <t>GB-CHC-276511</t>
  </si>
  <si>
    <t>Broughton Playing Fields and Village Hall Association</t>
  </si>
  <si>
    <t>To manage and maintain the Village Hall for the use and benefit of the inhabitants of the Broughton, including use for meetings, education, sports and other forms of recreation and leisure time occupation, with the object of improving their condition of life and in the interest of their social welfare.</t>
  </si>
  <si>
    <t>http://www.broughtonvillagehall.co.uk/</t>
  </si>
  <si>
    <t>Kettering 011G</t>
  </si>
  <si>
    <t>E01032972</t>
  </si>
  <si>
    <t>360G-NCF-A739025</t>
  </si>
  <si>
    <t>purchase a laptop for studying and completing college coursework</t>
  </si>
  <si>
    <t>360G-NCF-ACC1126397</t>
  </si>
  <si>
    <t>Northamptonshire Welcome Fund</t>
  </si>
  <si>
    <t>360G-NCF-A739120</t>
  </si>
  <si>
    <t>Active independent living in community</t>
  </si>
  <si>
    <t>The grant will help to fund the hire costs of the venue. This will enable us to carry out our activities to address the Hidden Needs within the older and disabled, vulnerable members of our group relating to their health and well being an isolation &amp; loneliness experienced by them.</t>
  </si>
  <si>
    <t>GB-CHC-1117699</t>
  </si>
  <si>
    <t>Zindgani (Asian Men's Group)</t>
  </si>
  <si>
    <t>Support retired/unemployed/single/widowed Asian Older and Disabled men ( many suffering from one or more medical conditions who feel socially isolated, depressed, valueless/redundant) through Voluntary Effort, Friendship and socialising to tackle isolation, loneliness and depression, relief of poverty, improve conditions of life, better mental and physical health, maintaining independence, building confidence and self esteem, rekindle dormant skills and interests, improve ties with community. Prolong independent living in the community with less usage on institutional care. Our main activities include Keep fit classes, Yoga classes, Darts, Badminton, Various Table top games like Domino, Cards games, , etc. We also provide health related educational and recreational workshops, Interactive learning, Various festival celebrations, Outing and Trips, Access to Advocacy and Services, Language support and lot more.</t>
  </si>
  <si>
    <t>http://zindgani.co.uk</t>
  </si>
  <si>
    <t>Northampton 007C</t>
  </si>
  <si>
    <t>E01027198</t>
  </si>
  <si>
    <t>360G-NCF-A739258</t>
  </si>
  <si>
    <t>Repairs, Maintenance and Security Improvements</t>
  </si>
  <si>
    <t>GB-CHC-304244</t>
  </si>
  <si>
    <t>Rushton Village Hall</t>
  </si>
  <si>
    <t>The Rushton Village Organization (RVO) was formed in the 1920/30 to provide and organise community events. One of the aims of the RVO was to provide a village hall for the community and in 1965 was able to purchase and renovate the closed Methodist Chapel, becoming The Rushton Village Hall. The Village Hall Trustees consist of persons representing the various organisations within the parish and those who volunteer to assist with the management of the trust. Over the years the trustees have continued to maintain the building and improve the facilities. Many of the organisations in the parish have made use of the village hall these include the Rushton Parish Council Meetings, The Women’s Institute, Youth club, Fitness and Exercise classes, Pre school children’s nursery, weekly pop-up post office, practice venue for a local band and the local Polling Station for local and national elections. The trustees run many social events including Sunday afternoon teas, film nights, wine tasting evenings, coffee mornings, craft fairs, quiz nights and national event celebrations. The Village hall can also be hired by private individuals for events and celebrations</t>
  </si>
  <si>
    <t>http://www.rushtonparishcouncil.org.uk/rushton-village-hall/</t>
  </si>
  <si>
    <t>360G-NCF-A739591</t>
  </si>
  <si>
    <t>Improvements to Public Footpath Access</t>
  </si>
  <si>
    <t>360G-NCF-A741213</t>
  </si>
  <si>
    <t>Northampton Foodbank</t>
  </si>
  <si>
    <t>To support Restore's Foodbank with food &amp; other essential items.</t>
  </si>
  <si>
    <t>Restore has a wide range of projects focusing on building community and strengthening families, which contributes to our main aim reducing the impact of poverty within Northampton, improving health and wellbeing. Through partnering with beneficiaries and local agencies Restore contributes to thriving communities, where people belong and are empowered. We aim to reduce the impact of poverty, where statistics show that more than 1/4 children live in poverty in Northampton. We connect people and bring life to communities through creating welcoming spaces celebrating diversity and promoting unity to build healthy relationships. Our projects have a holistic approach enabling us to focus on improving health and wellbeing of families and individuals including targeted work to address real and acute issues such as housing insecurity or parenting concerns. Our holistic approach to Restore's services develops skills, confidence and builds resilience in families. Our projects focus on building practical life skills, such as our Allotment, or volunteering in our Cafes. Restore engages with and provides facilities for partner agencies to provide better outcomes for all the community. Restore is run and supported by local people, serving those in need, ranging from crisis support, providing food and necessities to those suffering from unforeseen economic hardship, to longer term support through sharing skills and giving emotional and practical support. We recognise the wealth of experience in the community, including the lived experience of our beneficiaries, engaging with them to identify opportunities for improvement or to maintain the dialogue around the evolving needs of those we serve. As many who access our services present with complex needs, access to wider support is paramount, and Restore engages with and provides facilities for partner agencies offering better outcomes for all our community. We aim to give a 'hand up', providing opportunities to move forward into greater independence.</t>
  </si>
  <si>
    <t>360G-NCF-A741384</t>
  </si>
  <si>
    <t>Northants Village Cinema</t>
  </si>
  <si>
    <t>To support the continuation of Northant's Village Cinema 24-25.</t>
  </si>
  <si>
    <t>360G-NCF-ACC1044952</t>
  </si>
  <si>
    <t>The key objective is 'local community cohesion'. Our aim is to support community film screening events across many of Northamptonshire's rural communities. A similar scheme was originally run successfully for many years across both Leicestershire and Northants, under Leicester's Phoenix Arts Cinema, but the pandemic ended this promptly in March 2020. This shut-down was felt badly by all the participating village members. From September 2022, the ‘Northants Village Cinema’ re-established this regular social activity within our county and built up a loyal network of local volunteers. Working as the counties' focal point, the 'Northants Village Cinema' co-ordinates each show's relevant film license on their behalf, making each event happen by providing the projectionist and screening equipment, and to subsequently pay the official screening fee. The subsidy the grant provides for each show is crucial as these license costs are a hefty financial addition for each show. It also seeks further local villages who wish to take part too. Such events provide vital and valued opportunities to connect communities build friendships and generate closer communication within rural settings.</t>
  </si>
  <si>
    <t>Wellingborough 010B</t>
  </si>
  <si>
    <t>E01027336</t>
  </si>
  <si>
    <t>360G-NCF-A743170</t>
  </si>
  <si>
    <t>Bags of Character</t>
  </si>
  <si>
    <t>The grant will be used to purchase a Bag of Character and also an IOL Course Accreditation for staff</t>
  </si>
  <si>
    <t>GB-CHC-304207</t>
  </si>
  <si>
    <t>1101 (Kettering &amp; District) Squadron</t>
  </si>
  <si>
    <t>The Civillian Commmittee is responsible for raising, controlling and accounting for non public funds and giving advice and direction to the Commanding Officer on welfare issues for cadets and staff including acquiring equipment and resources to enable and develop Cadets education and knowledge in self development.</t>
  </si>
  <si>
    <t>https://eastmidlandsrfca.co.uk/event/kettering-air-cadets-intake-evening/</t>
  </si>
  <si>
    <t>360G-NCF-A744149</t>
  </si>
  <si>
    <t>Engagement with Music for All</t>
  </si>
  <si>
    <t>This grant would enable Life Music Northants to continue delivering music workshops, which would greatly benefit the lives of our clients and will encourage more people with learning disabilities and of those facing economic challenges to be involved.</t>
  </si>
  <si>
    <t>360G-NCF-ACC159190</t>
  </si>
  <si>
    <t>Life Music Northants</t>
  </si>
  <si>
    <t>Life Music Northants enhances life through music by the provision of music spaces, which provide opportunities for its clients facing economic challenges and those with varying needs. Activities in our workshops include learning songs, song writing, makaton, (a teaching strategy to help hearing people with learning or communication difficulties) exploring instruments, improvisation and working together. The primary objective is to engage them and discover their potential in a welcoming, fun and friendly environment. Some of our case studies reflect these outcomes from previous workshops. We also provide subsidised individual tuition to those interested in learning an instrument. Life Music’s approach has been successful in bringing out confidence, balance and a sense of achievement with a wide range of clients since the organisation was founded. Our vision is to expand and continue providing music spaces in North Northampton and West Northampton. We have connections with Community Spaces Northampton, Autism East Midlands, Spectrum Northampton, Daisy Chain, Lyndsey House, Olympus Care Services and The Cube Disability.</t>
  </si>
  <si>
    <t>http://www.lifemusicnorthants.org</t>
  </si>
  <si>
    <t>Northampton 015C</t>
  </si>
  <si>
    <t>E01027187</t>
  </si>
  <si>
    <t>360G-NCF-A744388</t>
  </si>
  <si>
    <t>Fun Activity Day</t>
  </si>
  <si>
    <t>Fun Activity Day to engage with vulnerable young people and adults in care</t>
  </si>
  <si>
    <t>GB-COH-14772840</t>
  </si>
  <si>
    <t>Heartbeat A CIC</t>
  </si>
  <si>
    <t>To work with marginalised young people and adults in care with social needs to integrate different communities, through fun activities and learning opportunities. This will offer a wide scope of the community a chance of having fun and meeting new people, which will break down many social barriers.</t>
  </si>
  <si>
    <t>Northampton 002C</t>
  </si>
  <si>
    <t>E01027221</t>
  </si>
  <si>
    <t>360G-NCF-A746353</t>
  </si>
  <si>
    <t>Grant to Northampton Saints Foundation</t>
  </si>
  <si>
    <t>To continue existing work</t>
  </si>
  <si>
    <t>GB-CHC-1176345</t>
  </si>
  <si>
    <t>Northampton Saints Foundation</t>
  </si>
  <si>
    <t>The Northampton Saints Foundation uses the core values of rugby; Teamwork, Respect, Enjoyment, Discipline and Sportsmanship, to Inspire, Support and Educate people across Northamptonshire. We offer a range of programmes working with people of all ages, from young people to older generations.</t>
  </si>
  <si>
    <t>http://www.northamptonsaintsfoundation.org</t>
  </si>
  <si>
    <t>St James</t>
  </si>
  <si>
    <t>E05008847</t>
  </si>
  <si>
    <t>WD</t>
  </si>
  <si>
    <t>Wooden Spoon</t>
  </si>
  <si>
    <t>360G-NCF-A746817</t>
  </si>
  <si>
    <t>Purchase of 7 a side goals</t>
  </si>
  <si>
    <t>360G-NCF-ACC1131683</t>
  </si>
  <si>
    <t>Spratton &amp; Pitsford Pumas FC</t>
  </si>
  <si>
    <t>The junior football club was established ass Pitsford Pumas in 2016 and now has 150 young players from U7 to U18 playing in the Northampton &amp; District Youth Alliance League. We merged with Spratton men's teams (50 players) to provide a future footballing path for our young players. Our aim is not to be the best in the league but the club that looks after the safety and wellbeing of all our children and parents and that is why our retention rate is first class and volunteers love giving their time freely.</t>
  </si>
  <si>
    <t>http://sprattonandpitsfordpumas.co.uk</t>
  </si>
  <si>
    <t>Daventry 005A</t>
  </si>
  <si>
    <t>E01026997</t>
  </si>
  <si>
    <t>360G-NCF-A749133</t>
  </si>
  <si>
    <t>The Guild</t>
  </si>
  <si>
    <t>‘The Guild’, a collaborative programme focused on food, sustainability, community practice, and hosting 5 hybrid events between October and February.</t>
  </si>
  <si>
    <t>GB-COH-06817424</t>
  </si>
  <si>
    <t>NN Contemporary Art</t>
  </si>
  <si>
    <t>Northampton Arts Collective, trading as NN Contemporary Art (NNCA) is Northampton’s contemporary visual art organisation, studio complex &amp; public gallery. Temporarily based at Vulcan Works, whilst we renovate our new permanent home at 24 Guildhall Road, a brand-new creative/civic hub at the centre of the Cultural Quarter. Established in 2003, NNCA has grown in scale and ambition to deliver its founding purpose as a dynamic catalyst for creativity &amp; collaboration, culturally enriching the lives of people in Northamptonshire. Our core programme enables encounters between communities &amp; artists that challenge assumptions &amp; shift perspectives about contemporary art in Northampton. We actively support artists at all stages of their careers to raise ambitions through a relevant programme of regional and international art exhibitions, multi-disciplinary events, learning &amp; engagement, digital projects &amp; artistic and career development. We also maintain Northampton’s largest, affordable artist studios complex. NNCA projects include collaborations with the Northampton Museum, Royal &amp; Derngate, The Northamptonshire Black History Association, The Northampton Carnival and the University of Northampton, presenting Turner Prize Winners and artists from the global contemporary art circuit. By showing internationally recognised artists in Northampton, we aim to raise the ambition of artists locally, and we support younger emerging and mid-career artists by producing new work in close collaboration with our network and expertise. Our exhibition programme and events are an opportunity to diversify cultural audiences and develop local ambitions for culture. Through exhibiting in different locations, including in the town centre, suburbs, and industrial areas, we aim to bring contemporary art to future audiences who may have yet to experience contemporary art and its benefits before whilst we develop and renovate 24 Guildhall Road. In late 2024, we will reopen following extensive capital &amp; organisational development, completing our transformation into a world-class arts venue with increased capacity and infrastructure.</t>
  </si>
  <si>
    <t>http://www.nncontemporaryart.org</t>
  </si>
  <si>
    <t>Northampton 025A</t>
  </si>
  <si>
    <t>E01027223</t>
  </si>
  <si>
    <t>360G-NCF-A749399</t>
  </si>
  <si>
    <t>Access to Bikes - SEN support</t>
  </si>
  <si>
    <t>Access to Bikes - support for 10 children either attending a SEN school, in SEN provision or have a SEN diagnosis</t>
  </si>
  <si>
    <t>September Group 2024</t>
  </si>
  <si>
    <t>Harry's Fund</t>
  </si>
  <si>
    <t>360G-NCF-A749434</t>
  </si>
  <si>
    <t>Recruiting coaches and increase engagement with referral agencies in Kettering</t>
  </si>
  <si>
    <t>Recruiting coaches and increase engagement with referral agencies in Kettering to support reader</t>
  </si>
  <si>
    <t>The objective of Corby &amp; Kettering Read Easy, which is a local group affiliated to the larger national Read Easy organisation, is to teach adults to read. The only organisation of our kind in the country: teaching adults to read free of charge using local volunteer coaches, our aim is to improve readers lives and those of their families and the communities they live in, through their newly acquired skill of reading. Our readers may wish to read to their children for the first time, read a menu or bus timetable, apply for a job, read about a hobby they are interested in as well as keep up with local news. Corby &amp; Kettering Read Easy carefully match people who self-refer or who are referred to us because they would like to learn to read, with volunteers who wish to become a trained reader coach and make a difference in their community. We pay for and organises training to coaches and we provide tried and tested materials in the form of the Shannon Trusts 'Turning Pages' scheme to readers and coaches. We provide a ‘Welcome Pack’ for each reader including extra materials like small games and alphabet cards. Our ‘venues’ volunteer identifies suitable venues in which the coaching sessions are to take place which are to be provided in the local area by businesses such as supermarket cafes, libraries, and other public buildings free of charge. Regular coaching sessions start, where the reader moves through four stages of the learning materials in the form of workbooks and extra reading homework materials. The process of learning to read typically lasts for 18 months. We issue a certificate to the reader at the end of each of the four stages to mark these milestones. A hidden need is sensitively and supportively handled.</t>
  </si>
  <si>
    <t>JKLM Foundation Fund</t>
  </si>
  <si>
    <t>360G-NCF-A749455</t>
  </si>
  <si>
    <t>employ a member of staff to support women at the Kettering site</t>
  </si>
  <si>
    <t>to employ a member of staff to support women at the Kettering site</t>
  </si>
  <si>
    <t>360G-NCF-A750145</t>
  </si>
  <si>
    <t>Grief and a Cuppa</t>
  </si>
  <si>
    <t>Grief and a Cuppa- a support group for those who have suffered loss</t>
  </si>
  <si>
    <t>GB-CHC-1196631</t>
  </si>
  <si>
    <t>Renew169 Wellbeing Cafe</t>
  </si>
  <si>
    <t>Renew169 Wellbeing Café (renew169 Wellbeing) situated centrally in Towcester, a rapidly expanding town in South Northamptonshire, offers a quiet shared space where people struggling with their emotional/ mental health are welcome, a place where it’s OK not to be OK. Our core values are taken from what our visitors have said about us that we are: non judgemental; welcoming, responsive, supportive and a safe space. Visitors to renew169 Wellbeing can take part in activities, guided by the Five-Ways-to-Wellbeing (Get Active, Connect, Give, Take Notice and Keep Learning). In addition to our 'drop-in' café support we have weekly peer-to-peer support groups; Carers Supporting Carers and 'Grief and a Cuppa.' Since opening in 2018, we have experienced a large increase in visitors with diverse needs seeking support for their emotional /mental health. renew169 Wellbeing Café is not crisis café, but acts as a signposting service, referring on to additional or alternative services where appropriate. The services we now offer have evolved in line with the diverse and changing needs of the community, stretching our existing services, current resources, and financial capacity.</t>
  </si>
  <si>
    <t>http://www.renew169.org.uk</t>
  </si>
  <si>
    <t>South Northamptonshire 004E</t>
  </si>
  <si>
    <t>E01027303</t>
  </si>
  <si>
    <t>360G-NCF-A750830</t>
  </si>
  <si>
    <t>Care Farm</t>
  </si>
  <si>
    <t>Funding will support 'The Care Farm Day Service' which is is aimed to support people with learning and physical disabilities aged 18+, grant would cover equipment to run these sessions.</t>
  </si>
  <si>
    <t>GB-COH-01576142</t>
  </si>
  <si>
    <t>Oakfield (Easton Maudit) Ltd</t>
  </si>
  <si>
    <t>Oakfield Community was founded in 1981, we provide homes, care and support to adults with moderare to severe learning disabilities, autism and associated challenging behaviours over two sites within Northamptonshire. Oakfield offers a safe, comfortable, stimulating and supportive environment. Each person is involved in their own personal development plan, which includes activities, learning and social opportunities within the community to improve their independent skills and social interaction. We provide a day opportunity learning "Care Farm" this is for those we support daily with accommodation and care, but also the wider community covering the whole of Northamptonshire.</t>
  </si>
  <si>
    <t>http://www.oakfieldcommunity.org.uk</t>
  </si>
  <si>
    <t>360G-NCF-A750856</t>
  </si>
  <si>
    <t>Health and wellbeing</t>
  </si>
  <si>
    <t>Our project seeks to place all drivers on a recognised first aid training course with the ST John Ambulance/Red Cross for 1 day and to take part in an online mental health course.</t>
  </si>
  <si>
    <t>GB-COH-11448957</t>
  </si>
  <si>
    <t>Ability Northants</t>
  </si>
  <si>
    <t>Ability aims to provide a reliable and accessible bus service for residents of North Oxfordshire and Northamptonshire who find it difficult to access transport. As an organisation, we were created off the back of significant government cuts to public transport. We recognised that there was a very real need to support people facing a ‘transport vacuum’ in many rural areas, where there is a serious lack of transport. Ability endeavours to provide a local transport service for such residents living in more isolated areas who are particularly affected by these issues. In delivering a regular ‘shopper bus’ service to these areas, we make it easier for users to remain connected to the wider community, whilst maintaining some much-needed independence and freedom without having to rely on friends or family for lifts. We currently have 1343 members and most of our members are elderly and over the age of 65 and our service assists people with mobility issues. Through the company’s activities, we aim to promote greater integration of communities across the areas we operate in. This provides great benefit to the community, particularly those currently reliant on public transport services, in offering an efficient and cost-effective transport service which provides access to essential services such as healthcare, shopping, education and employment. ABILITY also offers trips out to residents to places such as garden centres and shopping centres which encourages physical activity and making friends which helps to reduce social isolation. We strive to give our members the freedom and confidence to get out and about on their own to keep physically active, meet new people, and make lasting friendships. Crucially, this will support the economy by increasing access to local businesses, whilst promoting the development of a greener transport network with less congestion on busy roads, reducing harmful carbon emissions.</t>
  </si>
  <si>
    <t>https://abilitycic.org.uk</t>
  </si>
  <si>
    <t>South Northamptonshire 004C</t>
  </si>
  <si>
    <t>E01027289</t>
  </si>
  <si>
    <t>360G-NCF-A750865</t>
  </si>
  <si>
    <t>Festive storytelling and craft for families</t>
  </si>
  <si>
    <t>We are partnering with ABINGTON PARK MUSEUM (APM) to develop a festive storytelling and craft experience for families in Northampton this winter.</t>
  </si>
  <si>
    <t>360G-NCF-ACC964957</t>
  </si>
  <si>
    <t>Outside In Theatre</t>
  </si>
  <si>
    <t>We are passionate about creating innovative projects that promote health and wellbeing through the arts and providing employment for local theatre practitioners. We take a dynamic approach to devising new work and reaching our audiences, underpinned by our values to be inclusive and provide accessible engagement for all.</t>
  </si>
  <si>
    <t>http://www.outsideintheatre.co.uk</t>
  </si>
  <si>
    <t>Northampton 022D</t>
  </si>
  <si>
    <t>E01027135</t>
  </si>
  <si>
    <t>360G-NCF-A750873</t>
  </si>
  <si>
    <t>Transporting Food</t>
  </si>
  <si>
    <t>We are seeking a grant to cover the transportation costs for our volunteers, who deliver essential food supplies for families struggling with food insecurity.</t>
  </si>
  <si>
    <t>GB-CHC-1184601</t>
  </si>
  <si>
    <t>Food For Thought Daventry</t>
  </si>
  <si>
    <t>To alleviate hunger within the community by providing access to sustainable affordable food. This brings the community together in an environment where there is no stigma or embarrassment but solutions and support.</t>
  </si>
  <si>
    <t>http://Www.foodforthoughtdaventry.org</t>
  </si>
  <si>
    <t>Daventry 007C</t>
  </si>
  <si>
    <t>E01026991</t>
  </si>
  <si>
    <t>Family Food Aid Fund</t>
  </si>
  <si>
    <t>360G-NCF-A751010</t>
  </si>
  <si>
    <t>Funding storage for our food club</t>
  </si>
  <si>
    <t>With this grant, we seek to maintain and sustain our essential food provision services by funding off-site storage at facilities such as Goodwill Solutions.</t>
  </si>
  <si>
    <t>GB-CHC-1015743</t>
  </si>
  <si>
    <t>Northampton Hope Centre</t>
  </si>
  <si>
    <t>Our work supports people struggling with homelessness and issues relating to hardship, including addiction, mental health and wellbeing. As well as giving practical support, our holistic approach focuses on helping people to help themselves. We also work within the local community with projects aimed at early intervention.</t>
  </si>
  <si>
    <t>https://northamptonhopecentre.org.uk/</t>
  </si>
  <si>
    <t>360G-NCF-A751055</t>
  </si>
  <si>
    <t>The Hemmingwell Project</t>
  </si>
  <si>
    <t>This grant would be used to purchase food for a breakfast club.</t>
  </si>
  <si>
    <t>The HCSC CIO serves 4601 residents, in 1146 properties, 1765 individuals between ages 0 -24, 754 ages 10 to 19. Purpose: • Further or benefit the neighbourhood, by linking residents, local authorities, voluntary and other organisations in a common effort to advance education and provide facilities in the interests of social welfare for recreation and leisure time occupation to improve the residents’ conditions of life. • Promote social inclusion by preventing people from becoming socially excluded, addressing the needs of people who are excluded and assisting them to integrate into society • Act as a resource for young people by providing advice and assistance, by organising programmes of physical, educational and other activities. [CIO Constitution 2016] The Hemmingwell Project aims to re-invigorate the centre, and help all ages become a physically, cognitively, socially active community, living healthy lives in a safe environment, relatively free from crime and violence, so that all can thrive and live their best lives, with HCSC at the forefront of providing innovative support to care for and sustain families in need of helping hands. The project aims to: • Restore the HCSC to full operation, so the community can be supported through change, challenge and crisis across every stage of life, pregnancy, early years, young people and families including the elderly. • Create a whole-family-community approach to mental health and wellbeing, using a cross-thematic, cross-agency collaborative approach, to deliver a sustainable outcome. In partnership with trustees, new volunteers and a new Operations Committee, the Project, is being led by the Northamptonshire VCSE Assembly, with the co-operation and involvement of local authority, statutory and third sector support services and partner organisations, focused on supporting the community to bring back activities, build capacity, re-invigorate the HCSC and return it to be the “Beating Heart of the Community”.</t>
  </si>
  <si>
    <t>360G-NCF-A751088</t>
  </si>
  <si>
    <t>Dostiyo Community cafe</t>
  </si>
  <si>
    <t>Our proposal aims to provide targeted assistance and support to families in need by distributing culturally appropriate food parcels.</t>
  </si>
  <si>
    <t>GB-CHC-1058077</t>
  </si>
  <si>
    <t>Dostiyo Asian Women &amp; Girls Organisation</t>
  </si>
  <si>
    <t>Dostiyo aims to provide the highest quality services to Asian communities for the benefit of Asian women. Its core principles are: • Attacking barriers of isolation that Asian women experience • Promoting access to services, transcending racial, religious, linguistic and cultural issues. • Promoting self-help, advocacy and information in the community. • Promoting the well being of women and their families. It does this by: • Providing services to women and girls of all ages. • Targeting its services to those facing the greatest needs. • Promoting equality of opportunity within the organisation and through partnerships. • Valuing staff and volunteers and opening new avenues of thinking and working to support many women every year. Dostiyo provides Advice, Advocacy, Welfare Benefits advice, Wellbeing support, Community fridge, ESOL, training and volunteering opportunities</t>
  </si>
  <si>
    <t>http://www.dostiyo.co.uk</t>
  </si>
  <si>
    <t>360G-NCF-A751302</t>
  </si>
  <si>
    <t>Creative Pathways Initiative</t>
  </si>
  <si>
    <t>The Creative Pathways Initiative is a community arts project led by Lumina Arts Alliance (LAA) that offers inclusive workshops, exhibitions, and outreach programs for underserved and marginalized groups in Northampton.</t>
  </si>
  <si>
    <t>GB-COH-15856127</t>
  </si>
  <si>
    <t>LUMINA ARTS ALLIANCE LTD</t>
  </si>
  <si>
    <t>Aims and objectives are to to nurture creativity, supporting artists from diverse backgrounds, and making the arts accessible to all. Our mission is to promote artistic expression, provide skill development opportunities, and foster an inclusive, vibrant arts community. We aim to break down barriers to participation by welcoming individuals regardless of race, ethnicity, gender, sexual orientation, socio-economic background, or ability. Through a variety of dynamic programs, we engage with the community and empower artists at all stages of their careers. Our core objectives include: Skill Development and Mentorship: We offer workshops and educational programs across a range of disciplines, including painting, photography, music production, and digital art (such as Adobe Photoshop). These sessions are designed to equip participants with technical skills, foster artistic growth, and provide mentorship from experienced instructors. Community Engagement and Outreach: LAA collaborates with local schools, community centers, and cultural organizations to bring art into public spaces, making it accessible to youth, adults, and underserved communities. Our community outreach efforts include art education initiatives, creative workshops, and public art installations. Professional Development for Artists: Beyond creative skills, LAA provides professional development resources to help artists navigate the business aspects of the arts industry. This includes guidance on marketing, branding, networking, and self-promotion—equipping artists with tools to sustain and advance their careers. Inclusivity and Diversity: At the heart of our mission is a commitment to inclusivity. LAA actively promotes equality of opportunity in the arts, ensuring that all artists—especially those from marginalized communities—are provided a supportive platform to thrive. Through these programs and activities, LAA seeks to enrich the cultural landscape of Northampton and beyond, empowering individuals to explore their artistic potential while fostering a more inclusive, diverse, and creative arts ecosystem.</t>
  </si>
  <si>
    <t>360G-NCF-A751372</t>
  </si>
  <si>
    <t>Northamptonshire Home Wellbeing</t>
  </si>
  <si>
    <t>The grant will be used to fund the cost of essential home repairs for householders mainly living in North Northamptonshire who are living in Hardship and may be vulnerable due to being older, frail, long term health conditions, disability. Excluding Northampton.</t>
  </si>
  <si>
    <t>360G-NCF-ACC125109</t>
  </si>
  <si>
    <t>Care &amp; Repair Northamptonshire</t>
  </si>
  <si>
    <t>We are an independent charitable home improvement agency whose aim is to help keep vulnerable householders across Northamptonshire safe, warm and secure at home, enabling independent living and keeping people in their own homes for longer. We achieve our aims by providing a comprehensive home support service comprising information, advice, facilitated referral, home safety and energy assessments and essential home improvement and repairs works, which are often preventative in nature. Our works are carried our by our in-house team of DBS checked skilled technicians and we are registered with Trading Standards Buy with Confidence Scheme. Many of our clients are very vulnerable and on low income, and we continuously seek funding opportunities to enable us to offer funded services to those most in need. As an independent agency we have the ability to be flexible and responsive to the needs of our clients and to mix and match funded projects to maximise overall outcomes achieved and value for money to our funders. Partnership working is key to our service both at local level and through national relationships with funders, to the benefit of the people we support.</t>
  </si>
  <si>
    <t>http://www.careandrepairnorthamptonshire.org.uk</t>
  </si>
  <si>
    <t>360G-NCF-A751660</t>
  </si>
  <si>
    <t>UAA Black History Month Event</t>
  </si>
  <si>
    <t>This grant would be used to support their event celebrating Black History Month</t>
  </si>
  <si>
    <t>We advise, support, advocate for and represent organisations and individuals within the African community. We promote community cohesion through events, projects and activities that showcase African culture and heritage. We are a voluntary organisation of African individuals, organisations and friends of the African community. We take pride in our African heritage and culture. We endeavour to expand on existing initiatives which support African communities, we seek to develop leadership, empowerment and social abilities. Advocating on behalf of the African community through democratic and inclusive organisational structures,whilst partnering with other organisations with similar objectives. We will provide information and advice to all affiliated to United African Association (UAA). We seek to collaborate with all those who share an interest in the UAA objectives and thereby network for mutual benefit. We strive to build a strong network of African people in Northamptonshire and beyond.</t>
  </si>
  <si>
    <t>360G-NCF-A753845</t>
  </si>
  <si>
    <t>Free furniture for people living in poverty</t>
  </si>
  <si>
    <t>Free furniture for people living in poverty - the grant would support their staff costs</t>
  </si>
  <si>
    <t>GB-CHC-1002659</t>
  </si>
  <si>
    <t>Daventry Contact</t>
  </si>
  <si>
    <t>Daventry Contact has two main aims: -Reduce waste by collecting used furniture from the general public. -Reduce the impact of poverty by providing this furniture free of charge to people in need. Before delivery, we clean, repair and restore the items as necessary. Daventry Contact ensures that people living in poverty receive the furniture, household items and white goods they need but cannot afford. This helps people physically and has a massive positive impact on their mental and emotional wellbeing. For people in extreme poverty even a small charge can be a barrier, so our service is completely free, although we do happily accept donations if they are offered. We obtain these items from members of the public, who donate used items to us for reuse. In this way we also reduce waste, since these items would probably otherwise be sent to landfill. By ensuring that everyone has the furniture they need, Daventry Contact helps people to integrate more easily into society, but we know that some people remain excluded. We want to address this, so in delivering our service, we provide employment opportunities for people with learning difficulties and a work placement for a person with mental health difficulties. All too often, people with learning or mental health difficulties can be excluded from the world of work, resulting in financial hardship, isolation, dependence on benefits and low self esteem. By ensuring that they are integral to the delivery of Daventry Contact's service, we help avoid this.</t>
  </si>
  <si>
    <t>http://www.daventrycontact.org</t>
  </si>
  <si>
    <t>360G-NCF-A755662</t>
  </si>
  <si>
    <t>Eat or Heat</t>
  </si>
  <si>
    <t>The grant would be used to support the group's Meals on Wheels Service and their support &amp; advice services for Asian elderly individuals in the community.</t>
  </si>
  <si>
    <t>http://www.pravasimandal.org.uk</t>
  </si>
  <si>
    <t>360G-NCF-A756107</t>
  </si>
  <si>
    <t>Grant to North Northants Sports &amp; Welfare Club</t>
  </si>
  <si>
    <t>Karate Classes (5 months free classes for new cohort)</t>
  </si>
  <si>
    <t>360G-NCF-ACC1110708</t>
  </si>
  <si>
    <t>North Northants Sports &amp; Welfare Club</t>
  </si>
  <si>
    <t>https://www.facebook.com/nn.sportsandwelfare</t>
  </si>
  <si>
    <t>Kettering 004E</t>
  </si>
  <si>
    <t>E01027089</t>
  </si>
  <si>
    <t>360G-NCF-A756974</t>
  </si>
  <si>
    <t>Grant to Weston Favell Centre Foodbank</t>
  </si>
  <si>
    <t>To support vulnerable households by providing food parcels.</t>
  </si>
  <si>
    <t>GB-CHC-1140504</t>
  </si>
  <si>
    <t>Weston Favell Centre Foodbank</t>
  </si>
  <si>
    <t>(Income shown is for Emmanuel Group of Churches as a whole charity). Our foodbank is part of The Trussell Trust’s network of foodbanks, working to tackle food poverty and hunger in our local communities, as well as across the UK. Our project sits under the governance of Emmanuel Group of Churches as one of several social projects aiming to help improve the circumstances of people in our deprived community. The food bank, which has its own constitution and management team, is run in partnership with Storehouse Church and St Peter's Church, Weston Favell. We provide food parcels to anyone who either self-refers or is referred to us by local organisations. Each parcel, adapted to the size of the household, provides a balanced range of food to last for 3 days. When possible, we provide additional items such as toiletries, pet food, nappies, sanitary products and cleaning products. We aim to not just give a hand out, but a hand up out of poverty, so work closely with partners to address debt, benefits, household energy costs, immigration issues, and help people find employment. We are delighted to have secured a grant from Trussell Trust to commission Community Law Service to provide their expert specialist advice to our guests, through to court advocacy where needed, for the next 3 years</t>
  </si>
  <si>
    <t>http://westonfavellcentre.foodbank.org.uk</t>
  </si>
  <si>
    <t>St Giles Charitable Trust</t>
  </si>
  <si>
    <t>360G-NCF-A756982</t>
  </si>
  <si>
    <t>Warming community spaces</t>
  </si>
  <si>
    <t>The project aims to support vulnerable older adults over the winter months by providing warm community spaces.</t>
  </si>
  <si>
    <t>GB-COH-12994374</t>
  </si>
  <si>
    <t>BAK UP CIC</t>
  </si>
  <si>
    <t>BAK UP CIC seeks to promote good health, physical and mental wellbeing among struggling families, single mothers and individuals in hard-to-reach communities in the by addressing issues surrounding food poverty, health disparities, social inequalities in north and west Northamptonshire. Our goals include empowering individuals to take charge of their physical and emotional well-being, fostering resilience in local communities, and providing them with the necessary resources and knowledge during financial hardship. We’re noted for our charitable works such as providing emergency mobile food unprocessed foods, toiletries, among others to those experiencing food poverty, homeless and others. To add to, we also provide literacy and financial trainings to those who need it in order for them to community better and to have mastery over their finances.</t>
  </si>
  <si>
    <t>http://www.bakupservices.co.uk</t>
  </si>
  <si>
    <t>East Northamptonshire 006A</t>
  </si>
  <si>
    <t>E01027038</t>
  </si>
  <si>
    <t>360G-NCF-A757033</t>
  </si>
  <si>
    <t>Grant to Homestart Northampton</t>
  </si>
  <si>
    <t>“Tea &amp; Toast” - We will hold a free, weekly 2-hour Tea &amp; Toast session, directly after the school run, where mums on low income come with their under 5s receive tea and toast, connect with one another, supported by our family support workers and partner organisations around the issues their family face</t>
  </si>
  <si>
    <t>https://homestart-northampton.org.uk</t>
  </si>
  <si>
    <t>360G-NCF-A757115</t>
  </si>
  <si>
    <t>We will employ a wellbeing navigator based in our Northampton Women’s Centre who will work with other C2C staff, the women we support, and partners (including Probation, the NHS and others) to provide a safe and welcoming space,</t>
  </si>
  <si>
    <t>Northampton 023C</t>
  </si>
  <si>
    <t>E01027227</t>
  </si>
  <si>
    <t>360G-NCF-A757156</t>
  </si>
  <si>
    <t>Food Poverty Support</t>
  </si>
  <si>
    <t>To deliver Aldi gift cards to reduce food poverty in marginalised communities.</t>
  </si>
  <si>
    <t>We advise, support, advocate for and represent organisations and individuals within the African community. We promote community cohesion through events, projects and activities that showcase African culture and heritage. We are a voluntary organisation made up of mixed races and cultures: black Africans, White British and Portuguese, and we work with other organisations and friends of the African community. We take pride in our African heritage and culture. We endeavour to expand on existing initiatives which support African communities, we seek to develop leadership, empowerment and social abilities. Advocating on behalf of the African community through democratic and inclusive organisational structures, whilst partnering with other organisations with similar objectives. We will provide information and advice to all affiliated to United African Association (UAA). We seek to collaborate with all those who share an interest in the UAA objectives and thereby network for mutual benefit. We strive to build a st</t>
  </si>
  <si>
    <t>360G-NCF-A757162</t>
  </si>
  <si>
    <t>Winter Warm Hub</t>
  </si>
  <si>
    <t>A warm welcoming space for residents, especially older residents, six days each week from 9am each morning until the building closes.</t>
  </si>
  <si>
    <t>GB-CHC-1195121</t>
  </si>
  <si>
    <t>Moulton Community CIO</t>
  </si>
  <si>
    <t>Charitable Objects: To promote for the benefit of the residents of Moulton and the surrounding areas the provision of a public library for recreation and or other leisure time occupation of individuals who have need of such facilities by reason of their youth, age, infirmity or disablement, financial hardship or social and economic circumstances or for the public at large in the interests of social welfare and with the object of improving the condition of life of the said residents.</t>
  </si>
  <si>
    <t>https://www.moultonnorthants-pc.gov.uk/</t>
  </si>
  <si>
    <t>Daventry 005B</t>
  </si>
  <si>
    <t>E01027018</t>
  </si>
  <si>
    <t>360G-NCF-A757271</t>
  </si>
  <si>
    <t>Food Donations</t>
  </si>
  <si>
    <t>This grant will support the delivery of food donations through purchasing a freezer, fuel for collections, and Swap Shop and storage units.</t>
  </si>
  <si>
    <t>GB-CHC-1172562</t>
  </si>
  <si>
    <t>RUSH 2The DEN Tots and Adults</t>
  </si>
  <si>
    <t>RUSH 2The DEN believes in 'Inspiring young people to achieve'. We exist to support young people’s development, offering opportunities to gain, increase and develop skills, knowledge, self awareness, confidence, enabling them to make positive, healthy life choices through our wide range of programs for children from birth. Tots is a place where all are welcomed with a cuppa, juice &amp;biscuit. Parents/ carers can relax and enjoy quality time with their little ones, build support networks, chat with friends, while children learn through play. Youth Club evening activities for School aged children give a safe learning and fun experience tailored for the individual age group. In addition to the 'Tots' and Youth Club activities we support our local families with daily food donations and a monthly Swap Shop, supporting over people annually</t>
  </si>
  <si>
    <t>http://www.rush2theden.org.uk</t>
  </si>
  <si>
    <t>East Northamptonshire 008B</t>
  </si>
  <si>
    <t>E01027062</t>
  </si>
  <si>
    <t>360G-NCF-A757311</t>
  </si>
  <si>
    <t>Grant to South Northants Youth Engagement</t>
  </si>
  <si>
    <t>We would like to open a weekly, younger youth club in Towcester for young people aged 10 to 12 (School Years 6/7/8) in term time. - The Proceed from Crime fund will enable us to continue to run our Younger Youth Club for a further 20 weeks from September 2025</t>
  </si>
  <si>
    <t>SNYE is a volunteer led youth charity established in 2019 to provide youth clubs, projects and events for young people in local communities in South Northants, in the absence of a local authority youth service. SNYE provides youth clubs and targeted projects for children and young people. We have successfully established new youth clubs for 7 – 18 yr olds, with local volunteers supporting them in the two main towns in South Northants. We have developed strong working relationships with the Police, Town Councils, Schools, Local Area Partnerships which enables us to identify where there is need for youth provision. The Youth Clubs we run offer a safe and inclusive environment for young people to enjoy a range of activities, make positive relationships, receive information and advice from other services such as N-Gage, Crime Stoppers, MIND and NAYC and many more. Our Youth Clubs are now an integral service within the Brackley and Towcester community. SNYE believe that by investing in the education, health and well-being of young people of all ages, we are helping to build a more resilient and prosperous community. Our youth provision makes the following differences to children and young people: Children &amp; Young People -Promotes positive behaviours &amp; activities (reduce anti-social behaviour) -Promotes increased levels of physical activity and improved mental health -Increases access to and knowledge about the services which exist to support them Parents/Carers -Provides information on services and activities available in the local and wider area. -Access to free or subsidised services delivered by partners -Volunteering opportunities for parents/carers in our youth clubs Communities -Encourages a greater sense of belonging to promote active and engaged communities -Promotes local clubs, groups and societies -Involves local groups, communities and Children &amp; Young People in the planning and delivery of each project and services.</t>
  </si>
  <si>
    <t>https://www.youth-engagement.co.uk/</t>
  </si>
  <si>
    <t>Northampton 002A</t>
  </si>
  <si>
    <t>E01027218</t>
  </si>
  <si>
    <t>360G-NCF-A757371</t>
  </si>
  <si>
    <t>Grant to Home Start Daventry and South Northants</t>
  </si>
  <si>
    <t>Our project is to support isolated and vulnerable young children and their families in the rural areas of West Northamptonshire to become more self reliant, have increased self esteem, and engaged with their communities, we do this by forming relationships with the family, for up to six months, supporting them to develop relationships, routines and school readiness. - The Match funding will enable us to do another 8-10 weeks more work on the project.</t>
  </si>
  <si>
    <t>The objects of the CIO are i) To safeguard, protect and preserve the good health, both mental and physical, of children and parents of children, ii) iii) iv) To prevent cruelty to or maltreatment of children, To relieve sickness, poverty and need amongst children and parents of children, To promote the education of the public in better standards of childcare within the area of Daventry and South Northants and its environs.</t>
  </si>
  <si>
    <t>South Northamptonshire 005D</t>
  </si>
  <si>
    <t>E01027301</t>
  </si>
  <si>
    <t>360G-NCF-A757382</t>
  </si>
  <si>
    <t>Grant to Groundwork Northamptonshire</t>
  </si>
  <si>
    <t>Donor-directed - end of funding programme with Big Local Trust</t>
  </si>
  <si>
    <t>GB-CHC-1114205</t>
  </si>
  <si>
    <t>Groundwork Northamptonshire</t>
  </si>
  <si>
    <t>We aim to mobilise practical community action on poverty and the environment across Northamptonshire. There has been a Groundwork in Northamptonshire since 2006, when we incorporated as a charity. We’re passionate about creating a future where every neighbourhood is vibrant and green, every community is strong and able to shape its own destiny, and no-one is held back by their background or circumstances. Through our range of initiatives, we ensure everyone can access and enjoy green spaces, live a life filled with culture and creativity, and get the support they need to manage challenging times. Groundwork Northamptonshire is here to make a positive difference to lives – to inspire individuals to strive for more and to empower communities to come together.</t>
  </si>
  <si>
    <t>https://www.groundwork.org.uk/northamptonshire/</t>
  </si>
  <si>
    <t>360G-NCF-A757407</t>
  </si>
  <si>
    <t>Digitising Northamptonshire Black Archives</t>
  </si>
  <si>
    <t>To support our work to preserve and digitise the Northamptonshire Black History Archives</t>
  </si>
  <si>
    <t>GB-COH-05597412</t>
  </si>
  <si>
    <t>Northamptonshire Black History Association</t>
  </si>
  <si>
    <t>The Northamptonshire Black History Association is a charity organisation that aims to advance the education of the public in the subject of Black History in Northamptonshire and other parts of the United Kingdom and the world. Our objective is to promote racial harmony for the public benefit and to promote good relations between persons of different racial groups in Northamptonshire and beyond by raising awareness of Black History. Within the 40 years of our history, we have successfully planned, led and executed a range of small, voluntary activities as well as larger projects including historical and commemorative events, educational courses, cultural workshops as well as a range of other activities including some relating to mental health and art festivals. Within this time we have created and collated an archive of materials documenting Northamptonshire’s black histories. Over the years we have worked with multiple stakeholders, including the University of Northampton, Inspiration FM Radio, Northamptonshire Record Office, Northampton Museum, Castle Theatre Wellingborough, Northampton Borough Council and many others.</t>
  </si>
  <si>
    <t>http://www.northamptonshireblackhistory.org</t>
  </si>
  <si>
    <t>360G-NCF-A757527</t>
  </si>
  <si>
    <t>Pamzinda Warmers</t>
  </si>
  <si>
    <t>We would like to buy food parcels and distribute them to vulnerable individuals from our community. We will do this by running health and wellbeing chats and then we will distribute the food parcels to the attendees at the end.</t>
  </si>
  <si>
    <t>TO PROMOTE SOCIAL INCLUSION FOR THE PUBLIC BENEFIT BY PREVENTING WOMEN IN PARTICULAR WIDOWED FROM AFRICAN BAME COMMUNITY IN THE NORTHAMPTON AND SURROUNDING AREAS FROM BECOMING SOCIALLY EXCLUDED DUE TO THEIR CURRENT CIRCUMSTANCES AND RELIEF OF POVERTY BY PROVIDING ADVICE AND SUPPORT AND MEET THE NEED OF THESE WOMEN WHO ARE SOCIALLY EXCLUDED TO INTEGRATE INTO THE COMMUNITY. Power of the Mind Networks provides activities to build community bonds, support mental health, prevent loneliness and isolation, through the following activities: Cookery sessions, arts and crafts, health and wellbeing chats, exercises, activities to promote our African heritage, speaker events, storytelling events. We also provide advocacy services, domestic abuse awareness, befriending, signposting to other service providers, and supporting people who are vulnerable or in financial hardship. We also work with survivors of domestic abuse through offering them the Freedom programme and also the Restore Plus programme.</t>
  </si>
  <si>
    <t>360G-NCF-A757618</t>
  </si>
  <si>
    <t>Organising black and racialised women against domestic abuse</t>
  </si>
  <si>
    <t>We will be running an event taking place on International Women’s Day to raise the awareness of Black and Asian women of domestic abuse and domestic abuse support services.</t>
  </si>
  <si>
    <t>360G-NCF-ACC1140450</t>
  </si>
  <si>
    <t>Northants Black Womens Domestic Abuse Group</t>
  </si>
  <si>
    <t>Ou organisation 1. Works with others to address the gaps in services in Northamptonshire for Black women facing domestic abuse. 2. Identifies and promote of best practice strategies to make services more inclusive. 3. Provides a reference point for workers in local services who provide for black women experiencing domestic abuse. 4. Researches best practice from other areas especially around those with No Recourse to Public Funds 5. Works with other for improved local policies and operations to support Black women facing domestic abuse. 6. Works with others for strategies for black facing domestic violence locally.</t>
  </si>
  <si>
    <t>https://www.instagram.com/blackwomensdagroupnorthants</t>
  </si>
  <si>
    <t>Northampton 024D</t>
  </si>
  <si>
    <t>E01027238</t>
  </si>
  <si>
    <t>360G-NCF-A757843</t>
  </si>
  <si>
    <t>Make A Memory</t>
  </si>
  <si>
    <t>GB-CHC-1139035</t>
  </si>
  <si>
    <t>The Core at Corby Cube</t>
  </si>
  <si>
    <t>The Core’s central mission is engaging children and young people aged between 0-25 years in arts and culture as well as providing a mainstream programme of shows and events on our two stages as well as in outdoor community settings. We do this through the multi-stranded provision of performances, workshops and other initiatives that take place in-venue, in-school, online and in pop-up locations throughout the Corby area. The diverse range of our activities includes events like our GROW Festival (2018-2020), our work with Regional Theatre Young Directors Scheme promoting the growth of working-class voices in theatre, our collaborations with Metro Boulot Dodo in the development of Corby-specific VR arts experiences. Our award winning work with children and young people across a range of art forms sees us delivering creative sessions in and out of school settings to over 10,000 young people per annum with Projects ranging from drama and dance workshops for all ages to innovative projects tackling ASB like Project M or Wicked Wheels. All of our activities for children and young people are free or heavily subsidised with bursaries available to any family experiencing financial hardship. KidsAid is a child-centred charity, focussing on prevention, healing and empowerment for children and families affected by abuse, family breakdown, illness, and bereavement through to anxiety, depression, self-harm, and suicide. Kids Aid take a three-pronged approach to work with children that includes therapeutic support for the individual child, support for parents or care givers and support for professionals working with children. Kids Aids' mission is to support traumatised children and young people through the delivery of long-term, evidence-based therapies alongside innovative interventions with the aim of improving poor mental health and future life prospects.</t>
  </si>
  <si>
    <t>http://www.thecorecorby.com</t>
  </si>
  <si>
    <t>Arts and Music Fund</t>
  </si>
  <si>
    <t>360G-NCF-A757981</t>
  </si>
  <si>
    <t>Grant to Royal &amp; Derngate</t>
  </si>
  <si>
    <t>Unforgettable Gift Campaign 2024</t>
  </si>
  <si>
    <t>GB-COH-03640915</t>
  </si>
  <si>
    <t>Royal &amp; Derngate</t>
  </si>
  <si>
    <t>Royal &amp; Derngate is the leading arts organisation in Northamptonshire making high quality accessible performances and engaging communities locally, nationally and internationally. We have a strong commitment and responsibility to the community to support artists, community engagement and support impactful work that makes positive change for this region.</t>
  </si>
  <si>
    <t>http://www.royalandderngate.co.uk</t>
  </si>
  <si>
    <t>360G-NCF-A759158</t>
  </si>
  <si>
    <t>Mobility Aids</t>
  </si>
  <si>
    <t>Mobility Aids &amp; Newsletter</t>
  </si>
  <si>
    <t>GB-CHC-1161080</t>
  </si>
  <si>
    <t>Volunteer Action Oundle</t>
  </si>
  <si>
    <t>Volunteer Action is a community minded local charity that helps to improve the lives of local people in need. We provide a Community Transportation Scheme, 1:1 Befriending Service and Group Befriending activities to older people aged 65 years plus and those who are mobility restricted living in North East Northamptonshire. We serve a large, rural community from Thrapston in the South, through Oundle, then up to Easton-on-the-Hill in the North and the 50 villages in the surrounding areas. We have been collaborating with other VCSE services in and around the Corby borders to help provide activities to those most in need of company and support to reduce isolation. Our aims are to reach and support as many service users in our locations with community transportation to provide them with timely health and mental wellbeing support through the NHS and other private groups. We are passionate about connecting rural communities and in turn - sourcing new volunteers to provide them with the confidence to utilise their life experience and skill set to lead group activities and in turn making friends and finding a sustainable purpose later in life.</t>
  </si>
  <si>
    <t>http://www.volunteeractionoundle.org.uk</t>
  </si>
  <si>
    <t>360G-NCF-A759299</t>
  </si>
  <si>
    <t>Career Discovery days - Northamptonshire</t>
  </si>
  <si>
    <t>GB-CHC-1177441</t>
  </si>
  <si>
    <t>Out of Class</t>
  </si>
  <si>
    <t>We are a youth mental health charity, that uses trained therapy animals to build connections with the most disengaged and vulnerable children. We believe solid mental health and emotional regulation are the foundations upon which everything else is built. Therefore, dysregulated teenagers are unlikely to concentrate in school or have the well-balanced manner needed to hold down a job. Therefore poor mental health affects both the person and the community in which they live. We are only a small charity and regretfully cannot help everyone, so with that in mind, we chose to work with young people instead of adults because we believe well-timed, early intervention prevents problems from escalating or becoming further embedded. "It's easier to build strong children than repair broken men” -Frederick Douglass</t>
  </si>
  <si>
    <t>http://www.outofclass.org</t>
  </si>
  <si>
    <t>South Northamptonshire</t>
  </si>
  <si>
    <t>E07000155</t>
  </si>
  <si>
    <t>360G-NCF-A759710</t>
  </si>
  <si>
    <t>Grant to Deep Roots Tall Trees</t>
  </si>
  <si>
    <t>Music sessions for children and young people (CYP) based on the Kingswood and Hazel Leys estates in Corby</t>
  </si>
  <si>
    <t>Corby 003A</t>
  </si>
  <si>
    <t>E01026957</t>
  </si>
  <si>
    <t>360G-NCF-A760129</t>
  </si>
  <si>
    <t>Girls 'Love Rugby' Week</t>
  </si>
  <si>
    <t>The Girls 'Love Rugby' Week is a campaign week taking place between 24th-28th March 2025 aimed at reducing barriers for girls to access specific girls-only rugby provision at school and raising further awareness of the physical and mental wellbeing benefits that can come as a result of accessing such provision.</t>
  </si>
  <si>
    <t>GB-CHC-1184107</t>
  </si>
  <si>
    <t>Northamptonshire Sport</t>
  </si>
  <si>
    <t>Northamptonshire Sport is a charity, who deliver a range of award-winning, life changing initiatives across Northamptonshire to support people to be more active, regardless of ability level or economic status. The charity works across different age groups from children to adults and have a particular focus on supporting people who need extra support in being active. The aim of Northamptonshire Sport, as set out in its constitution is ‘to promote community participation in healthy recreation and sports that are capable of promoting physical health and fitness for the benefit of the inhabitants of Northamptonshire in particular by: • working with and through local agencies to increase levels of participation in sport/physical activity; • promoting and providing programmes and services for sport, recreation, physical activity, information education and other leisure time occupation for healthy recreation; • promoting and providing facilities and services for recreational, sporting or other leisure time occupation in the interests of the health and wellbeing for the public at large or those who by reason of their youth, age, limiting illness or disability, financial hardship or social and economic circumstances, have need of such facilities and services; • the reduction in health inequalities through participation in healthy recreation; • promoting and providing education, training and coaching courses which promote physical health, fitness/education; and • facilitating/providing impact evaluation, performance measurement and related intelligence for public benefit in the context of sport, recreation, physical activity and wider health and well-being.’ Northamptonshire Sport is a charity that receives funding for projects; combined Sport England award for its work with the local sporting workforce, primary role work and children and young people work. Separate funding was received for the Tackling Inequalities Fund and Opening Schools for the future with the Satellite Clubs programme including restricted funds carried forward from the previous year.</t>
  </si>
  <si>
    <t>http://www.northamptonshiresport.org</t>
  </si>
  <si>
    <t>360G-NCF-A760742</t>
  </si>
  <si>
    <t>My Story</t>
  </si>
  <si>
    <t>The grant will help us set up a pop-up cafe in our school for the elderly within our community.</t>
  </si>
  <si>
    <t>GB-CHC-1139230</t>
  </si>
  <si>
    <t>Friends of East Hunsbury Primary School</t>
  </si>
  <si>
    <t>The Friends are a volunteer group made up of parents, carers and teachers trying to raise funds for the school through fun &amp; inclusive organised events and challenges. We registered as a charity in October 2010 to try and maximize the opportunities available to us as a charity and the school Fun events Fundraising ventures are organised throughout the school year and ideas for activities range from discos to fetes &amp; sponsored events. The emphasis is on raising money but with a lot of fun and excitement as well! We aim to help create a more inclusivity.</t>
  </si>
  <si>
    <t>https://www.easthunsburyprimary.org.uk/parents/friends-of-the-school</t>
  </si>
  <si>
    <t>Northampton 030D</t>
  </si>
  <si>
    <t>E01027165</t>
  </si>
  <si>
    <t>360G-NCF-A762468</t>
  </si>
  <si>
    <t>Creative Minds in Action</t>
  </si>
  <si>
    <t>We want to run regular monthly activity sessions at Irthlingborough Library and Riverside Maltings for people with both mental and physical health illnesses. To provide activities in a 2-hour session in a room that can easily accommodate between 10 and 12 people. We will provide craft activities that participants can make and take home after each session.</t>
  </si>
  <si>
    <t>GB-COH-11587956</t>
  </si>
  <si>
    <t>Pink House Arts CIC</t>
  </si>
  <si>
    <t>Our aims and objectives are to promote good mental health and well-being for adults. We promote confidence and help people to make positive contributions to their communities. We help them to learn new creative skills, and feel less isolated, anxious or lonely in their daily lives. We engage them in meaningful activities to stimulate their minds and help them remain active. We listen and make them feel respected and valued. We do this by providing regular monthly activities for all adults of all ages and abilities in various settings, including libraries, churches, retirement /independent living housing and health care settings. We provide a range of creative crafts, including clay work, interpreting the work of famous artists, mosaics designs, paper crafts, designing and creating artwork to display in their communities along with other activities, such as puzzles - word search, crosswords, board games, and regular guest speakers to speak on a wide range of subjects including walking for better mental health, gentle exercise, mindfulness techniques and relaxation and experiencing nature and the opportunities there are in their local area, such as local history, suitable walking routes etc. Participants suggest topics for guest speakers and activities they would like to try. Some of our participants live in rural locations where bus routes have stopped or residents face a hazardous walk to access public transport. Some people have mobility issues, making it increasingly difficult to get out and about. To help residents in these situations, we have set up Activity Clubs in village halls, making it easier for villagers to get out and meet friends.</t>
  </si>
  <si>
    <t>http://pinkhousearts.org.uk</t>
  </si>
  <si>
    <t>East Northamptonshire 006D</t>
  </si>
  <si>
    <t>E01027041</t>
  </si>
  <si>
    <t>Randal Charitable Foundation</t>
  </si>
  <si>
    <t>360G-NCF-A762545</t>
  </si>
  <si>
    <t>Funding of day to day running costs, and provision of necessary tools to allow volunteers to undertake their role, all of which have previously been self funded or through donations from walkers.</t>
  </si>
  <si>
    <t>This grant will help us ensure our group leaders have the necessary equipment (eg OS Map subscriptions, first aid kits, public liability insurance for £5m) to offer free guided walking sessions</t>
  </si>
  <si>
    <t>360G-NCF-ACC1125715</t>
  </si>
  <si>
    <t>Northamptonshire Walks</t>
  </si>
  <si>
    <t>NW was started by Dave Askew in 2013, but has only recently become constituted. He started the northamptonshirewalks.co.uk to share his love of walking in Northamptonshire. The website has 229 walks he’s done in Northamptonshire, plus 189 outside the County &amp; all over the world. It receives more than 1 million views pa! All walks are done by pictures &amp; are free to access. The aim is to get people outside and exploring their local area, written in a way for families to enjoy this together without any impact financially. According to Hidden Needs, only 62/63% of adults in the county are active and obesity in year 6 children at 35.9-39.1%, all above the national average, we encourage people to get outside and active without it costing any money, as Northamptonshire is ranked 113th in income deprivation. In May 2022 starting Group Walks with the help of volunteers was an extra way of helping people get out walking with likeminded people in a safe environment, promoting mental health &amp; wellbeing, which is especially important in our county with depression levels being higher than the national average, in both urban and rural areas. Reaching people via Facebook (40k members) &amp; local media (radio, TV, local publications, guest talks) to reach out to as many diverse groups as possible. NW has been given awards by BBC Make a Difference, the Countryside Charity Campaign to Protect Rural England, an Honorary Fellow of Northampton University. Special walks we have led include inauguration walks for the Northamptonshire High Sheriff, Children in Need, HeadFest, EnFold, NHS, Stroke Association, WI, Bereavement Support Groups as well as local schools and sporting organisations. We also have specially designed walks coming up for The Baton on Hope and 'Climate and Sustainability' for the Lord Lieutenants.</t>
  </si>
  <si>
    <t>http://northamptonshirewalks.co.uk</t>
  </si>
  <si>
    <t>Northampton 030B</t>
  </si>
  <si>
    <t>E01027163</t>
  </si>
  <si>
    <t>360G-NCF-A763033</t>
  </si>
  <si>
    <t>Grant to SNVB</t>
  </si>
  <si>
    <t>Garden Buddies (GB) is a community-driven initiative that provides essential gardening support to older, disadvantaged or vulnerable adults who struggle to keep their gardens safe and tidy due to health-related, physical, financial or social challenges.</t>
  </si>
  <si>
    <t>GB-COH-05068116</t>
  </si>
  <si>
    <t>SNVB</t>
  </si>
  <si>
    <t>Our Mission Is to support local people to provide services and help to residents so that they can lead healthy and enjoyable lives and to strengthen the voluntary and community sector so that it can thrive and make a difference to those who live and work in South Northamptonshire. Manage services which respond to local needs, where appropriate. Support communities to respond to identified need Recruit, place and support volunteers in the area, and promote good practice among volunteer using agencies. Provide a focus for voluntary organisations in the district and a forum for dialogue both within the sector and between voluntary and other sectors.of community projects including Towcester and Roads Food Larders, Brackley Community Transport service, Garden Buddies, Welfare &amp; Wellbeing across Towcester and surrounding areas and is the accredited Volunteer Bureau for the area. snvb runs a variety</t>
  </si>
  <si>
    <t>http://www.snvb.org.uk</t>
  </si>
  <si>
    <t>John Salmons Legacy Fund</t>
  </si>
  <si>
    <t>360G-NCF-A763187</t>
  </si>
  <si>
    <t>Northants SEND Mumma Community Wellbeing Programme</t>
  </si>
  <si>
    <t>Northants SEND Mumma’s would use this grant to contribute to the following events/sessions: Summer stay &amp; play, Summer festival, Halloween &amp; Christmas party and women’s wellness group.</t>
  </si>
  <si>
    <t>360G-NCF-ACC1145775</t>
  </si>
  <si>
    <t>Northants SEND Mummas</t>
  </si>
  <si>
    <t>Provide peer support to mothers/female carers of (SEND)special educational needs and disabilities children (all ages) Provide regular monthly coffee mornings/drop ins for support and information Provide inclusive bespoke community events for mums, SEND children and their families To subsidise and provide holiday events and stay and play sessions for SEND children. To raise awareness and champion the SEND community</t>
  </si>
  <si>
    <t>360G-NCF-A763812</t>
  </si>
  <si>
    <t>Lunch Club for Carers and the person being cared for</t>
  </si>
  <si>
    <t>GB-COH-03328459</t>
  </si>
  <si>
    <t>Northamptonshire Carers</t>
  </si>
  <si>
    <t>Aims: Carer-led: We will hear and value Carer’s voices and involve them in all aspects of Northamptonshire Carers Inclusive: We will have brave conversations to promote equality, inclusion and diversity and adhere to a zero tolerance of discrimination in all its forms Collaborative: We will work in partnership with all people, communities and organisations Objectives: Responsive: We will provide the right services and support at the right time Teamwork: We will work together to achieve the best outcomes for people Caring: We will support the wellbeing of the people using the service and our staff and volunteers Accountable: We will use our resources responsibly and in line with our cause Mission: Northamptonshire Carers exists to make a positive change to Carers lives. To do this we will reach out to, value and champion all Carers and those they look after. There are 18,449 registered Carers across all ages with our organisation from 5 years old to 95 years +, and also 20,427 cared-for people whom we either</t>
  </si>
  <si>
    <t>http://www.northamptonshire-carers.org</t>
  </si>
  <si>
    <t>360G-NCF-A764147</t>
  </si>
  <si>
    <t>The Lord Lieutenant’s Professional Volunteer Initiative</t>
  </si>
  <si>
    <t>To establish the Lord Lieutenant’s Professional Volunteer Initiative. This Initiative will bring together local professionals and charities to support essential services within our communities</t>
  </si>
  <si>
    <t>GB-COH-09080083</t>
  </si>
  <si>
    <t>Northamptonshire Voluntary Community Social Enterprise Assembly Limited</t>
  </si>
  <si>
    <t>The Northamptonshire VCSE Assembly is a vibrant and inclusive charity committed to bringing together individuals and organisations actively engaged in voluntary, community, or social enterprise (VCSE) activities across Northamptonshire. Our core mission is to amplify the voices of communities throughout the county, particularly those facing inequalities. With a strong focus on inclusivity and the involvement of individuals with lived experiences, our aim is to foster collaboration, advocate for change, and facilitate seamless coordination within the VCSE sector in Northamptonshire. Our Objectives are to: 1. Coordinate and Share Best Practices: Facilitate the exchange of knowledge and collaborative efforts among our diverse membership. Identify and champion best practices that enhance the effectiveness of VCSE initiatives. 2. Advocate for Innovative Collaborative Approaches: Act as a powerful advocate for forging innovative partnerships and collaborative models between VCSE organisations and various stakeholders. Champion a unified voice in addressing critical issues affecting our communities. 3. Enhance and Expand Support for Vulnerable Populations: Work collectively and tirelessly to enhance and broaden the range of services and support available to vulnerable populations in Northamptonshire. Strive to eliminate inequalities and create opportunities for positive transformations within our communities.</t>
  </si>
  <si>
    <t>http://www.vcseassembly.org.uk</t>
  </si>
  <si>
    <t>Northampton 028D</t>
  </si>
  <si>
    <t>E01027202</t>
  </si>
  <si>
    <t>Small Grant</t>
  </si>
  <si>
    <t>360G-NCF-A764309</t>
  </si>
  <si>
    <t>Women Safety Course</t>
  </si>
  <si>
    <t>NNS&amp;W would use this grant to run a weekly Women’s Safety Course for women in Corby to improve wellbeing at Kingswood Neighbourhood Centre. The grant would contribute towards staff, volunteers, venue, equipment and publicity costs.</t>
  </si>
  <si>
    <t>360G-NCF-A764859</t>
  </si>
  <si>
    <t>CHANGING PEOPLES LIVES</t>
  </si>
  <si>
    <t>Funding will enable us to increase our capacity to extend our numbers to include 150+ of Brackley and surrounding villages residents and to widen our remit. This will enable a greater number of local vulnerable, elderly and persons with service needs to engage more actively in their community.</t>
  </si>
  <si>
    <t>GB-CHC-1195701</t>
  </si>
  <si>
    <t>Saints (Brackley) Community Trust</t>
  </si>
  <si>
    <t>Our aim is to work in conjunction with Brackley Town Football Club and other local voluntary organisations by: - Providing and assisting in the provision of facilities for recreation and other leisure time occupation of such persons who have need for such facilities by reason of their age, infirmity, disablement, poverty, or social and economic circumstances or for the public at large in the interest of social welfare and with the object of improving their conditions of life. - To promote social inclusion and social wellbeing for the public benefit by preventing people from becoming socially excluded, relieving the needs of those people who are socially excluded and assisting them to integrate into society by facilitating weekly meetings in a convivial atmosphere to meet others and enjoy others' company with the provision of a meal and occasional entertainment. For this clause ‘socially excluded’ means being excluded from society, or parts of society, because of their age, infirmity, disablement, poverty or social and economic circumstances. We aim to develop a community hub which will support people to help themselves and to help each other, by spending time with others, working with them to help solve their problems and resolve any issues, thus: - Building knowledge, understanding and resilience. Partnerships have been developed with various agencies who visit the project to offer support and advice; there is an established relationship with the local Volunteer Bureau, with police (including fraud squad and community support officers), with social prescribers from our local GP practices and with banks, and it is our intention to increase these. - Enabling and promoting community participation in healthy recreation Additionally, we cannot overstate the importance within our community of this project as there is nothing comparable within even a ten-mile radius.</t>
  </si>
  <si>
    <t>https://www.brackleytownfc.com/a/saints-community-project-63788.html</t>
  </si>
  <si>
    <t>360G-NCF-A765160</t>
  </si>
  <si>
    <t>TO UPDATE THE CCTV</t>
  </si>
  <si>
    <t>TO UPDATE THE CCTV AT CORBY OLD VILLAGE COMMUNITY CENTRE</t>
  </si>
  <si>
    <t>The Linwood Community Cooperative stands as a beacon of hope and unity, dedicated to empowering the local community through a wide array of activities and services. Its overarching aim is to create a supportive environment that fosters individual and collective growth, addressing societal challenges and promoting well-being for all. At the heart of the cooperative's mission lies a commitment to alleviating poverty, enhancing education, and offering skill-building opportunities. These objectives are designed to uplift individuals and families, equipping them with the tools needed to thrive. Furthermore, the cooperative actively encourages participation in arts, culture, and sports, recognising the invaluable role these activities play in strengthening community bonds and enriching lives. The Linwood Community Cooperative provides several essential services that cater to diverse needs. A welcoming Community Café serves as a hub for social interaction, fostering meaningful connections among residents, deliver a weekly foodbank to the community of Kingswood and surrounding areas, While the KUD project engages young people in positive, enriching experiences. Additionally, the Sports Hall hosts a variety of activities, from table tennis to karate, promoting physical health and teamwork.</t>
  </si>
  <si>
    <t>The Corby Old Village Fund</t>
  </si>
  <si>
    <t>360G-NCF-A765705</t>
  </si>
  <si>
    <t>Work Experience Coordinator</t>
  </si>
  <si>
    <t>To continue to employ their Work Experience co-ordinator, support those volunteer or on placement in the café</t>
  </si>
  <si>
    <t>GB-COH-08948583</t>
  </si>
  <si>
    <t>The Good Loaf CIC</t>
  </si>
  <si>
    <t>We are an artesian bakery with a community café providing training and employment opportunities for vulnerable females in order to break the cycle of poverty, unemployment and / or offending. Projects include: • Employability – suits anyone who has been out of work for an extended period of time. Addresses issues that cause woman to doubt their abilities in the workplace. Builds confidence, looks at practical methods to address work related barriers and identifies career pathways. • Wellbeing – improves mental health of vulnerable women by delivering sessions with a focus on exercise, mindfulness and volunteering which improve resilience and emotional stability through finding direction, acceptance and meaning in ones journey. • Budgeting – helps take control of ones finances in order to be able to budget, save and prevent future debt. • Reading – supports those who want to learn to read or improve their reading at their own pace. • Goal setting – sessions teach problem-solving skills to help deal with practical issues in life, helping break the cycle of feeling overwhelmed by surrounding events. • Volunteering – opportunities available in our café which is open to the general public. The opportunities increase community cohesion, a sense of belonging, routine and structure and provide tangible work experience. The following values are embedded across the organisation: • Acknowledgement that gender makes a difference. • Provision of a space of which ensures safety, respect and dignity. • Developed policies, practices and programs that are relational and promote healthy connections to children, family, significant others and community. • Provision that addresses substance abuse, trauma and mental health through comprehensive, integrated services and supervision. • Opportunities for women to improve their socioeconomic conditions.</t>
  </si>
  <si>
    <t>http://www.thegoodloaf.co.uk</t>
  </si>
  <si>
    <t>Bright Futures and Safer Communities</t>
  </si>
  <si>
    <t>360G-NCF-A765704</t>
  </si>
  <si>
    <t>C2C Social Action - Safer Futures</t>
  </si>
  <si>
    <t>To employ a support worker for the Kettering Women’s Centre</t>
  </si>
  <si>
    <t>C2C Social Action supports, inspires, and motivates those experiencing social disadvantage and has particular expertise in supporting women at risk of offending or with a history of offending. While our services were initially only open to women, we now also deliver support to men. Our mission is to reduce offending across Northamptonshire and Milton Keynes by supporting, inspiring, and motivating people experiencing challenges—such as a history of offending, domestic abuse, drug and alcohol dependence, or mental health challenges—to move forward with their lives and contribute positively to society. Our aim is to: Reduce offending across Northamptonshire and Milton Keynes. Support people involved in or at risk of becoming involved in the criminal justice system. This includes individuals facing addictions, homelessness, domestic abuse, involvement in sex work, mental or physical health challenges, social isolation, or economic disadvantage, as well as those who have committed an offence or are living with someone who has offended. Our services include Women's Centres in Milton Keynes, Northampton and Kettering along with an allotment project in Northampton, supported accommodation for men and bespoke rehabilitation support for males and females on community orders or leaving prison.</t>
  </si>
  <si>
    <t>https://www.c2csocialaction.com/</t>
  </si>
  <si>
    <t>360G-NCF-A765707</t>
  </si>
  <si>
    <t>Breaking the cycle of substance use</t>
  </si>
  <si>
    <t>Grant to Family Support Link</t>
  </si>
  <si>
    <t>GB-CHC-1196808</t>
  </si>
  <si>
    <t>Family Support Link</t>
  </si>
  <si>
    <t>Family Support Link (FSL) is a small charity based in Northamptonshire, which has been providing support for families affected by someone else's drug or alcohol use across the country since 2007. Our mission is to empower families and communities harmed by the use of substances to regain control and lead happier, healthier lives. We provide 1:1 and group support to both adults and children/young people harmed by someone else’s use of substances, along with a telephone helpline and events and activities in the school holidays, and group and 1:1 parenting support for parents who use substances themselves. We also provide education and build understanding across agencies and communities.</t>
  </si>
  <si>
    <t>http://www.familysupportlink.co.uk</t>
  </si>
  <si>
    <t>360G-NCF-A765852</t>
  </si>
  <si>
    <t>Wellness Workshops</t>
  </si>
  <si>
    <t>SENDsational Families CIC would use this grant to deliver wellbeing workshops around 3 times a month, 33 in total throughout the year.</t>
  </si>
  <si>
    <t>GB-COH-16227820</t>
  </si>
  <si>
    <t>SENDsational Famillies CIC</t>
  </si>
  <si>
    <t>SENDsational Families CIC is a Northampton-based community interest company founded by SEND parents, for SEND parents and carers. Our core mission is to reduce social isolation for these vulnerable caregivers, improve their mental, emotional, physical and spiritual health, and enhance overall wellbeing for those raising children with special educational needs and disabilities (SEND). We fill this gap supporting caregivers not covered by other SEND supporting organisations and concentrating on spiritual aspects like connections to ourselves and the world around us. Our key objectives are providing accessible workshops (indoors and outdoors plus online in the future) that are of life-changing benefits, be it social, financial, mental, emotional, physical, spiritual or environmental. • Tackle isolation for the vulnerable by building peer-support networks through in-person workshops, events, and meet ups with an emphasis on self-care and Me Time, which run for free or at low cost to attendees. • Improve mental and emotional wellbeing by educating caregivers of simple, holistic strategies such as mindfulness, journaling, creative outlets and relaxation techniques, which can be adapted into their daily life. • Empower parents and carers with coaching and education to help them advocate for their children while maintaining their own health and resilience. • Engage with healthcare, education, and corporate sectors to raise their awareness of life as a SEND caregiver, to help them foster a more supportive approach to SEND caregiver employees and their challenges. Through our workshops, group sessions, and community events, we aim to offer safe spaces where caregivers can feel heard, understood, recharged and empowered. We offer small group sessions supported by volunteers, to enable this sacred safe space. By focusing on early intervention and proactive wellbeing strategies for the caregivers, we help prevent crises and reduce the long-term impact of stress-related health issues, on both individuals and local healthcare provisions.</t>
  </si>
  <si>
    <t>https://sendsationalfamilies.co.uk/</t>
  </si>
  <si>
    <t>Northampton 024A</t>
  </si>
  <si>
    <t>E01027151</t>
  </si>
  <si>
    <t>360G-NCF-A765948</t>
  </si>
  <si>
    <t>The Creative Pathways Initiative is a community arts program offering free and low-cost creative workshops to underserved groups in Northampton.</t>
  </si>
  <si>
    <t>LUMINA ARTS ALLIANCE C.I.C.</t>
  </si>
  <si>
    <t>1. Promotion of the Arts: LAA aims to promote various art forms including Filmmaking, Photography, photoshop with art, Creative Makeup, mixing and mastering, Interior Design Painting &amp; Fine Arts, and more through metorship, workshops, and educational programs. 2. Skill Development: Provide participants with technical skills, knowledge, and mentorship in their chosen art forms, fostering creativity and artistic growth. 3. Community Engagement: Engage with the local community in Northampton and beyond by organizing exhibitions, workshops, and events that celebrate artistic expression and cultural diversity. 4. Inclusivity and Diversity: Ensure inclusivity by welcoming artists from diverse backgrounds and promoting equality of opportunity within the arts, specifically benefiting the local communities within Northamptonshire. 5. Professional Development: Offer insights into the business aspects of the arts industry, including marketing, branding, networking, and self-promotion, to empower artists in their careers. We are located in the beautiful surroundings of 16th century Georges Row, Northampton, where we have amazing facilities for members of our community. This includes a professional photography studio, a professional recording studio and a beautiful Parisian garden located right in the heart of Northampton Town centre. We aim to provide workshops for members of disadvantaged and underserved communities engaging with young people and adults with an interest in the arts.</t>
  </si>
  <si>
    <t>http://www.luminaartsalliance.org.uk</t>
  </si>
  <si>
    <t>360G-NCF-A766686</t>
  </si>
  <si>
    <t>Family, Food and Fun</t>
  </si>
  <si>
    <t>We plan to facilitate 5 sessions at the Cornerstone Church on the Kingswood Estate in Corby during the summer holidays.</t>
  </si>
  <si>
    <t>Corby Community Arts exists to excite, develop and consolidate community through participatory arts based projects. To encourage self confidence, communication and expression by the promotion of and participation in creative activities. Identifying new talent and signposting for their artistic development. We operate mainly within North Northamptonshire, although it is not exclusively so. Our projects include working with all sections of the community in terms of age, gender, race. We also support Late Developers Photographic Group with tutoring and assistance with their exhibitions and also Patchwork Pals with weekly meetings and projects.</t>
  </si>
  <si>
    <t>360G-NCF-A757632</t>
  </si>
  <si>
    <t>Golden XV</t>
  </si>
  <si>
    <t>We want to research XV (15) key players throughout the clubs 145 year history, one per decade, to celebrate the rich history of Northampton Saints Rugby Football Clubs and remember their contribution to the Club.</t>
  </si>
  <si>
    <t>Compton Fund</t>
  </si>
  <si>
    <t>360G-NCF-A757808</t>
  </si>
  <si>
    <t>Hushed</t>
  </si>
  <si>
    <t>Grant to Hushed</t>
  </si>
  <si>
    <t>360G-NCF-ACC1140575</t>
  </si>
  <si>
    <t>Hushed is an organisation that promotes local song writers and performers by putting on live events to create performance spaces and build audiences for local artists. We have been operating relatively successfully over the last 3 years mainly at The Lab, making regular platforms for local song writers and filming the performances so they can be used as promotional material. We started as a monthly event on an ad hoc basis and then The Lab applied for funding to make more professional content. We ran a monthly event and must have made over 150 promo videos of local artists representing the wide diversity of our community performing as we shot with 3 cameras and created promos for the performers and content to promote The Lab. We want to reestablish the group now, we have a constitution and although many of our group are film makers and inevitably will be documenting performances, we want to focus more on creating performance opportunities and build audiences for songwriters/performers, by establishing a couple of day events so that we can build healthy audiences and also then establish a mobile "pop up" stage, so that we can organise regular public performances in unlikely venues, such as at All Saints church steps and involve ourselves at spots around the town that would not otherwise considered local music/entertainment, plus we can easily attach ourselves to other fetes, public events and spaces around the county.</t>
  </si>
  <si>
    <t>360G-NCF-A763944</t>
  </si>
  <si>
    <t>Grant to Project 16:15</t>
  </si>
  <si>
    <t>The grant would be used to make their Community Outreach Café 100% disability accessible.</t>
  </si>
  <si>
    <t>GB-CHC-1187421</t>
  </si>
  <si>
    <t>Project 16:15</t>
  </si>
  <si>
    <t>TO PROMOTE SOCIAL INCLUSION FOR THE PUBLIC BENEFIT BY PREVENTING PEOPLE FROM BECOMING SOCIALLY EXCLUDED, PARTICULARLY THE HOMELESS, RELIEVING THE NEEDS OF THOSE PEOPLE WHO ARE SOCIALLY EXCLUDED AND ASSISTING THEM TO INTEGRATE INTO SOCIETY. FOR THE PURPOSE OF THIS CLAUSE ‘SOCIALLY EXCLUDED’ MEANS BEING EXCLUDED FROM SOCIETY, OR PART OF SOCIETY, AS A RESULT OF BEING A MEMBER OF A SOCIALLY AND ECONOMICALLY DEPRIVED COMMUNITY. Our overall aim is to demonstrate through various activities the value and worth of all members of society, regardless of social standing, situation or circumstance. We aim to ensure all our services maintain the dignity of those in receipt of them. We are the only service that provides a seven day a week hot meal service to the street communities, registered as a community cafe with environmental health, as well as the only street provision in Northamptonshire that is available with welfare support to the rough sleepers at street level. We provide advice, survival equipment and support to all we come into contact with. We also run Northamptons only Dignity Pantry, from which we provide food and meal support, delivered to the door of those in food poverty, without the stigma of being seen to be a charity handout. We offer the only dignified alternative to people having to queue publicly for food support. As a welfare service we support the street communities and their families in times of loss and grief, organise and officiate memorial and funeral services. We visit and support in both hospital and prison, always working wherever possible to reconcile families. We have been, over the last five years, the only organisation across Northampton to actively seek and find relatives of individuals who have died in homelessness, and provide those relatives with continued support. We offer and provide education and awareness to the public about homelessness, rough sleeping, addiction, along with other street based issues, as well as actively support every other poverty/homeless organisation and street level provider that we can, often donating materials or supplies to them.</t>
  </si>
  <si>
    <t>http://www.project1615outreach.org</t>
  </si>
  <si>
    <t>Northampton 017C</t>
  </si>
  <si>
    <t>E01027242</t>
  </si>
  <si>
    <t>Cecil Pettit fund</t>
  </si>
  <si>
    <t>360G-NCF-A763946</t>
  </si>
  <si>
    <t>Grant to Rockin' Roadrunner</t>
  </si>
  <si>
    <t>The grant will cover some of the operational expenses (marquees, power and toilets, audio visual ) needed for the annual Rockin' Roadrunner disability mini-festival events.</t>
  </si>
  <si>
    <t>GB-CHC-1184479</t>
  </si>
  <si>
    <t>Rockin' Roadrunner</t>
  </si>
  <si>
    <t>The Rockin’ Roadrunner is a charity that host nightclub events and an annual community festival. It also provides an outreach disability community arts programme. The main aims of the Roadrunner are to allow easy access arts events within the disabilty community.</t>
  </si>
  <si>
    <t>http://www.rockinroadrunner.com</t>
  </si>
  <si>
    <t>Northampton 022A</t>
  </si>
  <si>
    <t>E01027132</t>
  </si>
  <si>
    <t>360G-NCF-A763968</t>
  </si>
  <si>
    <t>Grant to Thomas's Fund</t>
  </si>
  <si>
    <t>This project continues our ongoing work to support isolated, vulnerable individuals (age 0 - 19) with complex disabilities, many of whom are life limited and, who are too unwell or too vulnerable to attend school, by providing music therapy in the home across Northamptonshire to support their psychological and physiological well being.</t>
  </si>
  <si>
    <t>GB-CHC-1123075</t>
  </si>
  <si>
    <t>Thomas's Fund</t>
  </si>
  <si>
    <t>Thomas's Fund provides music therapy in the home/hospital (Northampton General Hospital &amp; Kettering General Hospital children's wards)/community setting across Northamptonshire for children/young people age 0 - 19 with life limiting conditions and/or complex needs who, for medical purposes, are unable to attend school for prolonged periods. Pre-school age children are assessed on an individual basis and our specialist NICU Music Therapist also works on the NICU unit at Kettering General Hospital, providing a NICU community MT service. The charity's team of HCPC Registered Music Therapists provide 1:1 and group music therapy across the County, supporting individuals in working towards non-musical aims around development of cognitive, physical, communication skills and/or psychological support to those struggling with issues such as self esteem, anxiety, abuse, bereavement, coming to terms with degenerative condition etc. Whilst those meeting this criteria are prioritised in hospital, Thomas's Fund also works on the wards with individuals who are struggling with mental health problems. TF provides blocks of up to 14 weeks of therapy in the community, occasional long term support for those especially vulnerable and mostly one-off sessions on the hospital wards with the exception of patients inpatient long term. The NICU MT service provides 1:1 therapy and parent support on the unit and supports transition back home with a block of 6 1:1 sessions at home offered to infants prioritised due to need, and a weekly open NICU music therapy group is run at Kettering Children's Centre. Thomas's Fund works alongside parents/carers, and siblings if/when appropriate, supporting individuals within their family units and also works in collaboration with other healthcare and education professionals in order to provide holistic care. All sessions are provided free of charge, with sessions funded purely through grant funding, fundraising and donations.</t>
  </si>
  <si>
    <t>http://www.thomassfund.org</t>
  </si>
  <si>
    <t>Wellingborough 006D</t>
  </si>
  <si>
    <t>E01027352</t>
  </si>
  <si>
    <t>360G-NCF-A763970</t>
  </si>
  <si>
    <t>Grant to Citizens Advice Services Corby and Kettering (CASCK)</t>
  </si>
  <si>
    <t>We are seeking funding to sustain and expand our disability outreach advice service, which provides essential support to individuals facing long-term health conditions and disabilities. With an increasing number of people struggling to access the financial assistance and services they need, our trained volunteer advisers offer expert guidance on benefits, employment, housing, and social care.</t>
  </si>
  <si>
    <t>GB-COH-06156809</t>
  </si>
  <si>
    <t>Citizens Advice Services Corby and Kettering (CASCK)</t>
  </si>
  <si>
    <t>Citizens Advice Corby &amp; Kettering has been supporting people living in some of the most deprived communities in Corby and Kettering to overcome their financial difficulties since 1981. We are the primary local organisation providing free independent advice and information which empowers people to claim their rightful benefit entitlements, manage their debt and access a host of advice areas ranging from housing and employment to immigration and consumer rights. We employ paid Advisors who manage complex cases and supervise/support our volunteers. By far the most common issues we address are financial. Last year, 35% of all cases were for benefits advice, 9% debt and 9% housing. Compared to the same quarter last year, we have seen a 34% increase in enquiries for benefits advice and a 22% rise in Debt advice.</t>
  </si>
  <si>
    <t>http://nnca.uk</t>
  </si>
  <si>
    <t>Corby 005A</t>
  </si>
  <si>
    <t>E01026949</t>
  </si>
  <si>
    <t>360G-NCF-A764063</t>
  </si>
  <si>
    <t>Grant to Peak Empower (working name: Born to Shine)</t>
  </si>
  <si>
    <t>Cooking For Independence - This project aims to address the health disparities faced by young people with complex needs and learning disabilities by providing three, 4-week cooking programmes for groups of up to 10 young people at a time (30).</t>
  </si>
  <si>
    <t>GB-CHC-1187913</t>
  </si>
  <si>
    <t>Peak Empower (working name: Born to Shine)</t>
  </si>
  <si>
    <t>We believe in using a range of activities to help reduce social isolation. Our team is dedicated to inclusion, and we continue to develop resources that support people and their families. We can achieve this by: *Organising recreational activities *Increasing the number and availability of inclusive clubs *Decreasing social isolation *Providing lectures and training on inclusion *Reducing negative perceptions of disability, mental health and disengaged youth We run a series of inclusive programmes for young people with additional mental and health needs as well as provide holiday programmes. We have a lifeskills hub where we help decrease digital isolation and provide education and essential skills like cooking, CV writing etc.</t>
  </si>
  <si>
    <t>http://www.borntoshine.org.uk</t>
  </si>
  <si>
    <t>360G-NCF-A764066</t>
  </si>
  <si>
    <t>Grant to Headway East Northants</t>
  </si>
  <si>
    <t>To purchase a brand new, upgraded set of chairs for our clients' use in both main activity rooms of our brain injury activity/support centre.</t>
  </si>
  <si>
    <t>GB-COH-03788049</t>
  </si>
  <si>
    <t>Headway East Northants</t>
  </si>
  <si>
    <t>http://www.headwayeastnorthants.org.uk</t>
  </si>
  <si>
    <t>360G-NCF-A764260</t>
  </si>
  <si>
    <t>Grant to Higham Ferrers Gateway Club</t>
  </si>
  <si>
    <t>We run a weekly club night, with a range of arts, crafts, sports and games, with regular trips out for adults with learning disabilities.</t>
  </si>
  <si>
    <t>GB-CHC-1120121</t>
  </si>
  <si>
    <t>Higham Ferrers Gateway Club</t>
  </si>
  <si>
    <t>Higham Ferrers Gateway Club, provides leisure, social and well-being activities for our 30 plus members who are all adults with a learning disability. Our club meets weekly, with an average attendance of around 25 members taking part in a wide range of activities to improve their social and physical wellbeing, including sports, cookery and art sessions. We have been running for over 25 years, and are affiliated to Mencap, who offer us support with insurance, safeguarding and other policies. We are a volunteer-led club, and have a paid Activities Co-ordinator, who ensures that the club's activities are managed and run to best practice standards and is supported each week by 8 volunteers.</t>
  </si>
  <si>
    <t>East Northamptonshire 007D</t>
  </si>
  <si>
    <t>E01027037</t>
  </si>
  <si>
    <t>360G-NCF-A764307</t>
  </si>
  <si>
    <t>Grant to Rockingham Forest Trust</t>
  </si>
  <si>
    <t>This application is to fund an innovative new piece of accessible play equipment, enabling all children, whatever their disability, to play together on wooden play towers, wheelchair accessible sand play tables and wooden boardwalks</t>
  </si>
  <si>
    <t>GB-COH-00311478</t>
  </si>
  <si>
    <t>Rockingham Forest Trust</t>
  </si>
  <si>
    <t>Stanwick Lakes is a unique 750-acre countryside attraction and nature reserve located in the heart of Northamptonshire’s Nene Valley. It is managed by Rockingham Forest Trust. The charity's core objectives are to conserve, protect and improve the natural environment at Stanwick Lakes; explore and celebrate the heritage of the site and the Nene Valley; provide multiple entry points for individuals and communities to engage with/enjoy our site; and welcome and actively support difference and inclusivity. The site has extensive and imaginative play areas, open spaces and paths that families, walkers, cyclists and nature lovers can explore at leisure. The visitor centre with its café, shop and function spaces is a central feature of the site, which is visited by over 300,000 people a year. The charity runs an annual programme of events that includes family activities such as nature trails and pond dipping, history days, arts and craft workshops, bird-ringing walks and conservation sessions. The charity has a large pool of dedicated volunteers who help the organisation in many different ways from conservation work, gardening, wildlife surveying and trail cams to providing talks and education activities. The charity also delivers projects that improve access to the site and contribute to the wellbeing of its local communities. Recent projects include the restoration of a Bronze Age burial ground on the site, the creation of a wellbeing garden, and social prescribing walks. The charity works with social prescribers, community organisations, local authorities, local and regional funders and conservation and heritage organisations to engage with as many different groups as possible.</t>
  </si>
  <si>
    <t>http://www.stanwicklakes.org.uk</t>
  </si>
  <si>
    <t>360G-NCF-A764391</t>
  </si>
  <si>
    <t>Grant to Als Pals</t>
  </si>
  <si>
    <t>Al's Pals offers emotional and practical support to individuals and families dealing with cancer, regardless of prognosis or diagnosis, from the initial stages of their journey through treatment, recovery, or end-of-life care. The funding will support salary costs which would cover the percentage of works in the Northamptonshire area</t>
  </si>
  <si>
    <t>360G-NCF-ACC1146810</t>
  </si>
  <si>
    <t>Als Pals</t>
  </si>
  <si>
    <t>http://www.alspals.org.uk</t>
  </si>
  <si>
    <t>Milton Keynes 010C</t>
  </si>
  <si>
    <t>E01016818</t>
  </si>
  <si>
    <t>360G-NCF-A764363</t>
  </si>
  <si>
    <t>The Allotment</t>
  </si>
  <si>
    <t>To support staff costs for The Allotment project which creates an opportunity for those in hardship to learn to grow their own fruit and vegetables, reduce food bills and reduce isolation. I</t>
  </si>
  <si>
    <t>Restore Northampton has a wide range of projects that focus on building community and strengthening families, which in turn contribute to our main aim of reducing the impact of poverty within the town and improving health and wellbeing. Through partnering with beneficiaries and local agencies Restore Northampton aims to contribute to thriving communities where people belong and are empowered. We aim to reduce the impact of poverty, where statistics show that more than one in four children are living in poverty in the town. Restore Northampton also aims to connect people and bring life to communities through creating welcoming spaces that celebrate diversity and promote unity to build healthy relationships. All our projects have a holistic approach enabling us to focus on improving health and wellbeing of families and individuals including (but not limited to) targeted work to address real and acute issues such as housing insecurity or parenting concerns. The holistic therapeutic approach to all our services seeks to develop skills, confidence and build resilience in families. Our projects focus on building practical life skills, such as our Allotment, or volunteering in our Hub cafes. Restore Northampton aims to engage with and provide facilities for partner agencies to provide better outcomes for the community, and we seek to honour and champion the wealth of charities and services in Northampton who deliver incredible services to people and communities in the town. Restore Northampton is run and supported by local people, serving those in need, ranging from from crisis support, providing food and necessities to those suffering from unforeseen hardship to longer term support through sharing skills and giving emotional and practical support. We aim to give a 'hand up', rather than just a 'hand out' and seek to give individuals opportunities to move forward into greater independence.</t>
  </si>
  <si>
    <t>360G-NCF-A764374</t>
  </si>
  <si>
    <t>Day Care Hospice</t>
  </si>
  <si>
    <t>To support our day hospice service. We provide a broad spectrum of care tailored to meet the unique needs of each individual patient during our day sessions</t>
  </si>
  <si>
    <t>GB-CHC-1062120</t>
  </si>
  <si>
    <t>Corby and District Cancer Care</t>
  </si>
  <si>
    <t>Who we are and what do we do? Lakelands Hospice provides palliative and end of life care, free of charge, for adults in Corby and the surrounding villages living with life-limiting illnesses such as cancer, COPD, MS and advanced heart failure. Corby has one of the highest rates of heart failure in England and has some areas that are among the county’s most socially deprived. We offer a Hospice at Home Service, Day Hospice and Bereavement support.</t>
  </si>
  <si>
    <t>https://www.lakelandshospice.org.uk/</t>
  </si>
  <si>
    <t>Corby 009C</t>
  </si>
  <si>
    <t>E01032964</t>
  </si>
  <si>
    <t>360G-NCF-A764409</t>
  </si>
  <si>
    <t>VOLUNTEER RECRUITMENT, TRAINING, SUPPORT AND EXPENSES</t>
  </si>
  <si>
    <t>We would use the money to help us recruit more volunteers, train them, match them with families, give them effective monthly supervision and pay their out of pocket expenses.</t>
  </si>
  <si>
    <t>GB-COH-05709942</t>
  </si>
  <si>
    <t>Home-Start Kettering</t>
  </si>
  <si>
    <t>The Objects of the charity are: a) to safeguard, protect and preserve the good health, both mental and physical of children and parents of children b) to prevent cruelty to or maltreatment of children c) to relieve sickness, poverty and need amongst children and parents of children d) to promote the education of the public in better standards of child-care; principally but not exclusively within the area of Kettering and its environs. Our carefully trained parent volunteers offer free, emotional and practical help to any parent, with at least one child under 11, living within the Borough of Kettering. By visiting a family in their own home and offering support Home-Start volunteers represent a lifeline for many families who are finding it hard to cope. We recruit, train and support volunteers who spend 2/3 hours each week with the family that they are matched to. Families are referred by Health Visitors, nurseries and schools as well as Family Support workers, midwives and self-referrals. All referrals are assessed by a paid worker who then assigns the most appropriate volunteer, taking into account the skills that each volunteer brings. The support is then reviewed after approximately 6 weeks to ensure that it is effective and then again after 6 months. We aim to end support after 6 months so as not to create a dependency. In addition we support families via our weekly stay and play group, Summer trips, Xmas parties and a food bank, including nappies, washing powder, cleaning products and toiletries. We also partner with the NHFT do help them to deliver the Enhanced Emergency Infant Feeding Pathway, with The Solace Trust Clothing Bank, The Shack Project for baby equipment and Baby Basics for starter backs for newborns.</t>
  </si>
  <si>
    <t>http://www.homestartkettering.org.uk</t>
  </si>
  <si>
    <t>Margaret Giffen Community Fund</t>
  </si>
  <si>
    <t>360G-NCF-A764752</t>
  </si>
  <si>
    <t>Grant to Sport4Fitness CIC</t>
  </si>
  <si>
    <t>We are proposing a 24-week Wellbeing Project designed to improve the emotional, mental, and physical wellbeing of adults and children/young people with special educational needs and disabilities (SEND).</t>
  </si>
  <si>
    <t>GB-COH-09324224</t>
  </si>
  <si>
    <t>Sport4Fitness CIC</t>
  </si>
  <si>
    <t>The aims and objectives of our organisation is that Sport4Fitness is a Community Interest Company that provides physical activity, well-being sessions &amp; events to all within Northamptonshire. We provide all this to give the greatest opportunities to all of our visitors to allow them to enjoy themselves, to learn whilst enjoying activities, to develop new skills, to meet and interact with other people and all this is carried out with an understanding of each individual's needs and circumstances. Established in 2015, we have developed our base at Fernie Fields Sport &amp; Social Club into a centre that provides a private &amp; safe environment for all children, young people, adults, including all that have a special need and or a disability (SEND) that visit. We have a caring and driven team striving to inspire and support all within the community of Northamptonshire. We have a small number of paid staff and also use volunteers wherever possible which also helps with involving more members of the community and the volunteers also learn new skills and are able to develop personally by way of their involvement with others.</t>
  </si>
  <si>
    <t>http://www.sport4fitness-cic.co.uk</t>
  </si>
  <si>
    <t>Northampton 002B</t>
  </si>
  <si>
    <t>E01027219</t>
  </si>
  <si>
    <t>360G-NCF-A764760</t>
  </si>
  <si>
    <t>Walks and Wellbeing Recipes</t>
  </si>
  <si>
    <t>Renew169 Wellbeing Café (renew169 Wellbeing) situated centrally in Towcester, a rapidly expanding town in South Northamptonshire, offers a quiet shared space where people struggling with their emotional/mental health are welcome, a place where it’s OK not to be OK. Our core values are taken from what our visitors have said about us that we are: non-judgemental; welcoming, responsive, supportive and a safe space. Visitors to renew169 Wellbeing can take part in activities, guided by the Five-Ways-to-Wellbeing (Get Active, Connect, Give, Take Notice and Keep Learning). In addition to our 'drop-in' café support we have peer-to-peer support groups; Carers Supporting Carers and 'Grief, Comfort and Coffee.' Since opening in 2018, we have experienced a large increase in visitors with diverse needs seeking support for their emotional /mental health and isolation. Renew169 Wellbeing Café is not crisis café, but acts as a signposting service, referring on to additional or alternative services where appropriate. Our aims are: To support people struggling with their mental health To reduce stigma and isolation for those facing difficulties with their mental health To raise awareness through partnership engagement To be responsive to local needs. Our objectives are: To offer a place where people with emotional/mental health difficulties are welcomed. To be at the forefront of preventing those who are isolated or lonely becoming mentally unwell or for those with pre-existing conditions worsening.</t>
  </si>
  <si>
    <t>Towcester Park Community Fund</t>
  </si>
  <si>
    <t>360G-NCF-A764812</t>
  </si>
  <si>
    <t>SNYE Holiday Clubs</t>
  </si>
  <si>
    <t>To deliver two free holiday schemes in Brackley and Towcester during the upcoming summer holiday period.</t>
  </si>
  <si>
    <t>"SNYE is a volunteer led youth charity established in 2019 to provide youth clubs, projects and events for children and young people in local communities in South Northants, in the absence of a local authority youth service. SNYE provides youth clubs and targeted projects for children and young people. We have successfully established new youth clubs for 7 – 18 yr olds, with local volunteers supporting them in the two main towns in South Northants. We have developed strong working relationships with the Police, Town Councils, Schools and Local Area Partnerships which enables us to identify where there is need for youth provision. The Youth Clubs we run offer a safe and inclusive environment for young people to enjoy a range of activities, make positive relationships, receive information and advice from other services such as N-Gage, Crime Stoppers and NAYC. Our Youth Clubs are now an integral service within the Brackley and Towcester community. SNYE believe that by investing in the education, health and well-being of young people of all ages, we are helping to build a more resilient and prosperous community. Our youth provision makes the following differences to children and young people: Children &amp; Young People -Promote positive behaviours &amp; activities (reduce anti-social behaviour) -Promote increased levels of physical activity and improved mental health -Increased access to and knowledge about the services which exist to support them Parents/Carers -Provide information on services and activities available in the local and wider area. -Access to free or subsidised services delivered by partners -Volunteering opportunities for parents/carers in our youth clubs and activities Communities -Encourage a greater sense of belonging to promote active and engaged communities -Promote local clubs, groups and societies -Involve local groups, communities and Children &amp; Young People in the planning and delivery of each project and services"</t>
  </si>
  <si>
    <t>360G-NCF-A764809</t>
  </si>
  <si>
    <t>Growth Shoots</t>
  </si>
  <si>
    <t>Growth Shoots will supply basic gardening equipment to families with a child under five, and the the support from a member of staff or a trained volunteer to plant seeds, nurture the plants as they grow and then harvest at the appropriate time - and then cook with the family, and the family will learn about how to cook healthy meals.</t>
  </si>
  <si>
    <t>360G-NCF-A764844</t>
  </si>
  <si>
    <t>Garden Buddies</t>
  </si>
  <si>
    <t>The grant will cover essential service costs, including running the Garden Buddies van, servicing tools, and purchasing necessary equipment for mowing, pruning, and other gardening tasks. It will also fund safety gear for our 10 volunteers and contribute to their expenses during the growing season. This support will help 44 vulnerable and elderly residents in Towcester and Brackley maintain safe and accessible gardens.</t>
  </si>
  <si>
    <t>Our charity is dedicated to empowering individuals and strengthening communities across West Northamptonshire. Our core aim is to support local people in leading healthy, connected, and fulfilling lives by enhancing the capacity and resilience of the voluntary and community sector. We work to: Identify and respond to the needs of our communities through the development and delivery of targeted services and grassroots initiatives. Support and promote volunteering by recruiting, placing, and mentoring volunteers, while also championing best practice among organisations that involve volunteers. Act as a unified voice for the voluntary sector, facilitating collaboration and engagement between community groups, statutory bodies, and private sector partners. As a well established volunteer bureau for West Northamptonshire, we serve as a central hub for volunteering and community involvement. Our projects and services are designed to improve wellbeing, reduce isolation, and increase access to essential support, and include: Towcester and Roade Community Food Larders – providing food assistance to individuals and families facing financial hardship. Brackley Volunteer Car Service – enabling residents to attend medical and other vital appointments through accessible transport. Garden Buddies – offering practical gardening help for those who are unable to maintain their outdoor spaces, supporting independence and wellbeing at home. Community Connect – promoting physical and mental wellbeing, reducing loneliness, and fostering inclusion through community engagement and signposting services. Through collaboration, compassion, and active partnership working, we strive to build stronger, more inclusive, and sustainable communities across West Northamptonshire.</t>
  </si>
  <si>
    <t>360G-NCF-A765089</t>
  </si>
  <si>
    <t>Walk With Us</t>
  </si>
  <si>
    <t>To provide mini-bus transport for day trips and to go further afield (eg. day trip to the seaside and gardens).</t>
  </si>
  <si>
    <t>360G-NCF-ACC784388</t>
  </si>
  <si>
    <t>Easy Rider Activity Club</t>
  </si>
  <si>
    <t>The Club is based in Northampton and aims to improve physical and emotional well being through outdoor exercise and a variety of social activities. It is open to everyone regardless of age or ability, including those with mental health issues. It aims to empower people to feel less alone by reconnecting with their community and taking on an active role to manage their own health. The Club provides nordic walking, walking and cycling activities alongside offering a yearly programme of social events that bring people together who might otherwise never meet. It motivates people to get moving, challenges their expectations and enthusiastically encourages them to get involved and feel a sense of connection with their community in a safe, fun and affordable way. We offer 3 walks per week, a weekly cycle ride and social activities (eg: trips to gardens, cinema/theatre, meals out and week-ends away). We offer 4 different levels of membership to make the club flexible for members: Walking, cycling and social / Cycling and social only / Social only / Wednesday walks only.</t>
  </si>
  <si>
    <t>http://n/a</t>
  </si>
  <si>
    <t>360G-NCF-A765110</t>
  </si>
  <si>
    <t>Carnival - From The Ashes</t>
  </si>
  <si>
    <t>We would like to involve Royal &amp; Derngate Choir in the Carnival that is taking place in June</t>
  </si>
  <si>
    <t>Royal &amp; Derngate is the leading arts venue in Northampton providing quality and community entertainment and engagement opportunities. Royal &amp; Derngate Community Choir aims to support participants to learn new skills, celebrate community cohesion, engagement and culture and provides opportunities for community members to come together and socialise.</t>
  </si>
  <si>
    <t>360G-NCF-A765122</t>
  </si>
  <si>
    <t>NICU Music therapy provision</t>
  </si>
  <si>
    <t>This project will provide NICU Music therapy provision at Kettering General Hospital and in the community</t>
  </si>
  <si>
    <t>East Northamptonshire 002A</t>
  </si>
  <si>
    <t>E01027031</t>
  </si>
  <si>
    <t>360G-NCF-A765119</t>
  </si>
  <si>
    <t>Supporting our volunteer projects</t>
  </si>
  <si>
    <t>We want to use this grant to support our volunteering projects. - Northampton Volunteer Car Scheme provides community transport for elderly and disabled people. - Happy @ Home matches volunteer befrienders with older and isolated people across Northampton.</t>
  </si>
  <si>
    <t>GB-COH-04184061</t>
  </si>
  <si>
    <t>Voluntary Impact Northamptonshire</t>
  </si>
  <si>
    <t>Voluntary Impact Northamptonshire has been the local infrastructure organisation for Northampton and the surrounding area for over 30 years. Our mission is to support, guide and influence. Support: we support new and existing community organisations, helping them to grow, develop and thrive. Guide: we guide community organisations on the effective use of resources, best practice and extracting the most from networks, connections and opportunities. Influence: we represent those who are seldom heard and ensure their views are taken into account in local, regional and national policy formulation. We also run some direct delivery projects providing services for our communities, including community transport, befriending for older and disabled people, and work with people with experience of poverty.</t>
  </si>
  <si>
    <t>http://www.voluntaryimpact.org.uk</t>
  </si>
  <si>
    <t>360G-NCF-A765228</t>
  </si>
  <si>
    <t>Office Costs</t>
  </si>
  <si>
    <t>We intend to use this grant to cover the rent for our office space.</t>
  </si>
  <si>
    <t>We are a women's development group, run by a dedicated team of volunteers, we specialise in the needs of Muslim women and the wider BAME community. Although we aim to address the specific needs of Muslim women, all of our services, events and activities are open to women from any faith/no faith at all, background or culture as we aim to enhance community cohesion, develop peace, respect and understanding for women in Northamptonshire and beyond. Our objective is to provide a safe space for women, to help decrease loneliness, to improve both physical and mental wellbeing, and to increase awareness for women who may face barriers when trying to navigate/access local or national services available to them. We offer a coffee morning each Wednesday morning and incorporate various activities within the coffee morning, these activities include: Ladies only swimming sessions Hate Crime reporting hub Health events Interactions with key organisations such as Dr's, cancer services etc. Weight Management Training/Workshops</t>
  </si>
  <si>
    <t>360G-NCF-A765245</t>
  </si>
  <si>
    <t>Home Visiting and Early Intervention</t>
  </si>
  <si>
    <t>We would like to continue supporting local families in need within our community with a combination of home visiting, early intervention and group work and social events.</t>
  </si>
  <si>
    <t>GB-COH-05694775</t>
  </si>
  <si>
    <t>Home-Start Wellingborough and District's aims are to safeguard, protect and preserve the good health, both mental and physical of children and their parent, to prevent cruelty to or maltreatment of children and relieve poverty amongst children and their parents. Our volunteers visit vulnerable families for 2-3 hours a week to provide tailor made practical and emotional support. We believe that children need a happy secure childhood and that parents play a key role in giving their children a good start in life and in helping them reach their true potential. We work with parents to create the best start in life for disadvantaged children and young people. We support families with varying needs and we respond to each families needs through a combination of home- visiting support, group work and social events as appropriate. We specialise in early intervention within the home, helping parents to give their children the best start in life by identifying early on any issues that require support. The lived experience from our staff and volunteers is a key component to how we support families as a charity. All our staff and volunteers collectively have all gone through different difficult experiences for example, childhood aces, relationship breakdowns, domestic abuse, mental health issues, learning difficulties, bereavement and disability. Lived experiences allow us to identify issues at the initial visit and throughout support via our volunteers. There is something very comforting about being supported by people who have gone through similar experiences such as yourself. It is very different to professional support as there is a real fear there of being judged, blamed, or not helped at all. We offer support of kindness, friendship, empathy and non-judgement and that is what makes it so affective. Our service is compassionate, confidential and friendly. It is simple and it works.</t>
  </si>
  <si>
    <t>360G-NCF-A765256</t>
  </si>
  <si>
    <t>Towcester Midsummer Music Festival</t>
  </si>
  <si>
    <t>To support Towcester’s Midsummer Music Festival</t>
  </si>
  <si>
    <t>GB-CHC-1174494</t>
  </si>
  <si>
    <t>To promote the opportunity for local music in and around Towcester To provide a total “family” entertainment To raise awareness of local musical activities and artistes within the area To plan and organise the Towcester Midsummer Music Festival on the weekend as near as practicable to Midsummer Day</t>
  </si>
  <si>
    <t>https://www.towcestermidsummermusic.co.uk/</t>
  </si>
  <si>
    <t>360G-NCF-A765254</t>
  </si>
  <si>
    <t>Pond fencing and improvement project</t>
  </si>
  <si>
    <t>We would like to provide fencing around the Pocket Park Pond, along with some dipping platforms to support safe access for the children.</t>
  </si>
  <si>
    <t>GB-CHC-1015409</t>
  </si>
  <si>
    <t>Friends of Nicholas Hawksmoor Primary School</t>
  </si>
  <si>
    <t>To raise funds to help the school provide extras for the pupils To run social events for parents and children To engage in activities or provide facilities or equipment which support the school</t>
  </si>
  <si>
    <t>South Northamptonshire 005C</t>
  </si>
  <si>
    <t>E01027299</t>
  </si>
  <si>
    <t>360G-NCF-A765277</t>
  </si>
  <si>
    <t>VICCO Poverty Resilience Project 2025</t>
  </si>
  <si>
    <t>To support local community members who are struggling with the rising cost of living. The project will support 25 households providing food vouchers and cost of living advice</t>
  </si>
  <si>
    <t>GB-CHC-278215</t>
  </si>
  <si>
    <t>Victoria Centre</t>
  </si>
  <si>
    <t>Objectives To promote the benefit of all those living or working in Wellingborough without distinction of age, gender, sexuality, colour, national or ethnic origin, disability, HIV status, caring/dependant responsibilities, political or religious opinions or for any other unjustifiable reason. This will be achieved by associating the local statutory authorities, voluntary organisations and inhabitants in a common effort to advance education, and to provide facilities in the interests of social welfare for recreation and leisure-time occupation with the object of improving the conditions of life for all those living or working in the town. In furtherance of these objects the Centre shall have the following powers: i) to maintain and manage a Centre, or to co-operate with any local statutory authority in the maintenance and management of such a Centre for activities promoted by the Centre and its constituent bodies in furtherance of the above objectives; ii) to obtain, collect and receive money and funds by way of contributions, donations, affiliation fees, subscriptions, legacies, grants and other lawful methods; application to or accept application from anybody having objects similar to those of the Association, render administrative and financial services to other local groups having similar objects; arrange and provide for, or join in arranging and providing for, the holding of exhibitions, meetings, lectures and classes. The Centre shall be non-party in politics and non-sectarian in religion.</t>
  </si>
  <si>
    <t>http://www.victoriacentre.org.uk</t>
  </si>
  <si>
    <t>Wellingborough 004B</t>
  </si>
  <si>
    <t>E01027314</t>
  </si>
  <si>
    <t>360G-NCF-A765282</t>
  </si>
  <si>
    <t>Sponne School Lunch Club</t>
  </si>
  <si>
    <t>To support pupils experiencing mental health issues and providing them with support over a lunch club engaging in craft activities, games and conversations</t>
  </si>
  <si>
    <t>360G-NCF-ACC1147652</t>
  </si>
  <si>
    <t>Tove Benefice Children &amp; Families</t>
  </si>
  <si>
    <t>The Tove Benefice is a group of 5 local churches which work together to provide pastoral care to the community. For example, we are actively involved in the Foodbamk and the Renew Wellbeing Cafe. We offer support to anyone at all stages of life, including regularly visiting our local nursing homes. We are centred in Towcester and this includes the villages of Greens Norton, Bradden, Caldecote and Easton Neston. The churches are all part of the Diocese of Peterborough. The Tove Benefice offers pastoral and spiritual care in a number of ways and across a range of settings already. These include preschool groups where new parents and carers meet for support and companionship. The Benefice has recognised the need for support by local children and families and so established a Children and Families Committee. This committee has its own constitution and bank account but reports on a regular basis to the Rector of the Benefice. The Committee has appointed a Children and Families Leader, Sarah Barnett who is a fully qualified primary school teacher. Sarah is a paid employee. In her work Sarah has established good relationships with the primary schools in Towcester and Greens Norton and more recently with Sponne secondary school in Towcester.</t>
  </si>
  <si>
    <t>360G-NCF-A765314</t>
  </si>
  <si>
    <t>Learn to Play Brass with TSB</t>
  </si>
  <si>
    <t>The project will provide free, weekly brass tuition for children from local primary schools.</t>
  </si>
  <si>
    <t>360G-NCF-ACC163732</t>
  </si>
  <si>
    <t>Towcester Studio Band</t>
  </si>
  <si>
    <t>Brass bands provide musical, educational and cultural education and entertainment for the local community, including musical training, promoting participation in musical activities, concerts and community events. Founded in 1910, Towcester Studio Band provides musical training in our purpose built and recently refurbished Bandhall in Towcester. Rehearsals are mostly weekly but increase in number in advance of a concert or competition. The band is a community resource and plays at community events throughout the year, including playing Christmas carols at Care Homes, Midsummer Music, Remembrance, Carols on the Square and whenever a musical backdrop is required – the Proclamation of King Charles III in 2022, for example. In addition to playing, the band provides a ready-made community for brass and percussion players new to the town and the area and we build on the band's historic connection with the old and the young. Recent scientific studies have reported on the multifaceted benefits of playing brass instruments, from physical health to emotional wellbeing and physical health. One such study found that participants experienced improved respiration, better posture, and enhanced muscle tone. These physical benefits are particularly useful for those who may not engage in regular exercise. Participants in the study reported a significant reduction in stress and anxiety levels and a boost in self-esteem and a heightened sense of achievement in addition to cognitive benefits, social benefits and mood enhancement and a support system that is often lacking in other social settings. See: The Impact of Brass Instruments on Wellbeing: A Case Study - Playing Brass. https://playingbrass.com/index.php/2023/10/13/impact-of-brass-instruments-on-wellbeing/#:~:text=It%20turns%20out%20that%20playing,posture%2C%20and%20enhanced%20muscle%20tone. Towcester Studio Band enhances and augments the cultural heritage of Towcester and encourages a sense of community and teamwork.</t>
  </si>
  <si>
    <t>http://www.towcesterstudioband.co.uk</t>
  </si>
  <si>
    <t>360G-NCF-A765411</t>
  </si>
  <si>
    <t>Community Connection</t>
  </si>
  <si>
    <t>We are lucky enough to have our Bereavement Lead based in Towcester, who already does some work in this area. However, it is clear that we need to do more work here to raise awareness and ensure families know about our services.</t>
  </si>
  <si>
    <t>GB-CHC-1201585</t>
  </si>
  <si>
    <t>The Never Alone Project</t>
  </si>
  <si>
    <t>We are Northamptonshire’s leading bereavement charity, offering compassionate grief support and helping families through life’s toughest moments. Vision: The Never Alone Project positively impacts the todays and tomorrows of those who are grieving, with a strong focus on children. We extend our support to professionals working in the community. Mission: We aim to bring the community together to reduce isolation and create a safe space for families to deal with grief. We provide tools to help build resilience and life skills, thus improving mental wellbeing. We give families the comfort of knowing they are never alone. Our Services: 1-1 Support, Peer Support Groups, 7 Week Grief Programs, Walk &amp; Talk Groups, Bereavement Training and guidance for teachers and other professionals.</t>
  </si>
  <si>
    <t>https://tnap.org.uk</t>
  </si>
  <si>
    <t>South Northamptonshire 004D</t>
  </si>
  <si>
    <t>E01027300</t>
  </si>
  <si>
    <t>360G-NCF-A765446</t>
  </si>
  <si>
    <t>Sponne PFA minibus fundraiser</t>
  </si>
  <si>
    <t>At the moment we have a specific goal of trying to raise money for a school minibus - a much larger purchase than we usually aim for.</t>
  </si>
  <si>
    <t>GB-CHC-285714</t>
  </si>
  <si>
    <t>Sponne School Parents and Friends Association</t>
  </si>
  <si>
    <t>The PFA works to support Sponne school, especially with the provision of educational equipment and tools which, although necessary, fall outside the school's annual spending capacity.</t>
  </si>
  <si>
    <t>360G-NCF-A765424</t>
  </si>
  <si>
    <t>Grief mentorship Pilot Program</t>
  </si>
  <si>
    <t>We have identified a need with the teenagers we support, and are asking for support to get this project off the ground. This is specifically for teenagers who are struggling to engage with their normal lives after bereavement.</t>
  </si>
  <si>
    <t>East Northamptonshire 004C</t>
  </si>
  <si>
    <t>E01027078</t>
  </si>
  <si>
    <t>360G-NCF-A765453</t>
  </si>
  <si>
    <t>Grant to The Silent Disco Project</t>
  </si>
  <si>
    <t>Deliver an inclusive music programme, honoring Cecil Pettit’s legacy of enriching lives for people with disabilities. Facilitators will run workshops where students curate motivational playlists for emotional regulation, followed by sensory-adapted silent discos using wireless headphones.</t>
  </si>
  <si>
    <t>360G-NCF-ACC1147775</t>
  </si>
  <si>
    <t>The Silent Disco Project</t>
  </si>
  <si>
    <t>http://www.thesilentdiscoproject.co.uk</t>
  </si>
  <si>
    <t>South Northamptonshire 004B</t>
  </si>
  <si>
    <t>E01027277</t>
  </si>
  <si>
    <t>360G-NCF-A765525</t>
  </si>
  <si>
    <t>Promoting Healthy Eating and Living</t>
  </si>
  <si>
    <t>Promoting Healthy Eating and Living through allotment for families during and after school and weekends</t>
  </si>
  <si>
    <t>360G-NCF-ACC125665</t>
  </si>
  <si>
    <t>Friends of Towcester Primary School</t>
  </si>
  <si>
    <t>Our ethos of care is central to our school; we aim to nurture and prepare our children for life to enable them to flourish academically, personally and socially. We are proud to be an academy in the Peterborough Diocese Education Trust alongside 33 other schools in the Rutland, Peterborough and Northamptonshire area. The school has a breakfast and after school club. As a school we pride ourselves on the opportunities that we provide for all our pupils to help them develop their love of learning. Our dedicated team of staff use their creativity to provide fun and often unusual lessons to develop our children’s thinking and experiences – making their learning both exciting and memorable - enabling each individual to flourish. We provide opportunities for our pupils to contribute to our local community, participating in local events and serving local organistaions and charities. We encourage our pupils to develop as proud and responsible citizens.</t>
  </si>
  <si>
    <t>https://www.towcesterprimary.northants.sch.uk/</t>
  </si>
  <si>
    <t>360G-NCF-A765530</t>
  </si>
  <si>
    <t>Shine African Breakfast Cafe and Hub</t>
  </si>
  <si>
    <t>The grant will be used in paying for space hire for our African Cafe and Hub project, buy rollaway table tennis for indoor activities, buy a projector for health awareness presentations, and pay a Coordinator for the project.</t>
  </si>
  <si>
    <t>Our passion is to bring help to people going through difficult times in Northampton especially in situations where children and young people are involved. We achieve this through our various projects: 1. Weekly drop-in foodbank sessions: Mondays and Thursdays 12pm-3pm we run drop-in foodbank sessions. This is accessible both through formal referral and self-referral. 2. Doorstep Food and toiletry food parcel delivery: For people who are unable to come out to the foodbank due to severe mental/physical health challenge, financial exclusion, childcare issues, etc. This service is available largely through referral. 3. Action against school holiday hunger: Every school holidays (half-terms, long and short school holidays) we provide extra foodbank support in the community. We work with the two councillors in Rectory Farm ward to support families where children rely on free school meals with food parcels at Rectory Farm Community Centre. This is an action against child-poverty and school holiday hunger. 4. Shine Breakfast Cafe: This project serves healthy and tasty African breakfast. The project aims to address health inequalities, social isolation, and food poverty within black communities. Activities include, tasty breakfast (for free donations), free health awareness talk by health professionals, african board games and free community gym. Free health booklets are also donated from Diabetes Uk and UK British Heart Foundation. People find it a safe space to mingle, network and make healthy friendships. It has helped address health inequalities because black population in Northampton are getting awareness about how they can prevent and manage health challenges that are common in black communities like diabetes and cardiovascular diseases like high blood pressure. Shine Nigerian Hub: Open weekly for free immigration advice, free discrimination support and advice and snack cafe for socialising. This project also address social isolation in black communities and promote stability through free immigration advice.</t>
  </si>
  <si>
    <t>360G-NCF-A765675</t>
  </si>
  <si>
    <t>VCN Community Garden</t>
  </si>
  <si>
    <t>Therapeutic Gardening in Croughton for veterans</t>
  </si>
  <si>
    <t>GB-CHC-1191970</t>
  </si>
  <si>
    <t>Veterans Community Network</t>
  </si>
  <si>
    <t>http://www.vcn.org.uk</t>
  </si>
  <si>
    <t>South Northamptonshire 011B</t>
  </si>
  <si>
    <t>E01027290</t>
  </si>
  <si>
    <t>360G-NCF-A765676</t>
  </si>
  <si>
    <t>Grant to Veterans Community Network</t>
  </si>
  <si>
    <t>Therapeutic Gardening at the Racecourse in Northampton for veterans</t>
  </si>
  <si>
    <t>Coventry 031C</t>
  </si>
  <si>
    <t>E01009642</t>
  </si>
  <si>
    <t>360G-NCF-A765793</t>
  </si>
  <si>
    <t>Towcester Museum- Social Media Outreach Project</t>
  </si>
  <si>
    <t>Towcester Museum is reliant on creating awareness within the community to increase footfall and develop our own Towcester Museum Community.</t>
  </si>
  <si>
    <t>GB-COH-06322344</t>
  </si>
  <si>
    <t>The Towcester Museum</t>
  </si>
  <si>
    <t>The aims and objectives of Towcester Museum are as follows: 1) The establishment, maintenance and promotion of the Towcester Museum and the encouragement and maintenance of the interest and support of the public in the museum 2) The giving and exchange of information and advance and the promotion and development of public education in all matters relating to the history and heritage of the town Towcester and area by the provision of displays, lectures, meetings, classes, films, audio visual presentations and the like 3) The promotion of study and research into the history of the Town of Towcester and surrounding areas</t>
  </si>
  <si>
    <t>https://towcestermuseum.co.uk/</t>
  </si>
  <si>
    <t>360G-NCF-A765851</t>
  </si>
  <si>
    <t>Wild Wellness - Nature for Wellbeing</t>
  </si>
  <si>
    <t>To provide Wild Wellbeing sessions to support adults, particularly parents and carers of SEND families</t>
  </si>
  <si>
    <t>Daventry 006D</t>
  </si>
  <si>
    <t>E01027012</t>
  </si>
  <si>
    <t>360G-NCF-A766622</t>
  </si>
  <si>
    <t>GAYTON AND TIFFIELD COMMUNITY TRANSPORT</t>
  </si>
  <si>
    <t>To maintain our community transport service</t>
  </si>
  <si>
    <t>GB-CHC-1118336</t>
  </si>
  <si>
    <t>As the villages of Gayton and Tiffield are not on main roads with commercial bus services we operate a 16 seater minibus to provide an essential support to our local communities. These mainly consist of two scheduled services into Towcester and Northampton on Tuesday and Friday mornings for access to shops and other facilities such as banks and libraries. This is particularly important for elderly members of the community unable to drive and often isolated who welcome the social aspect of a community bus. Door to door pick up and drop off, plus assistance with bags is also much appreciated. Additionally the minibus is available for hire by local community groups for visits, events, celebrations, sport meetings, school outings and similar. Originally started in 1985 by the Local Authority, when it was threatened with closure in 2005 a charity was set up to continue running it. We receive limited funding from the government and the current Local Authority but have to supplement this with other grants and income from community group hire in order to fund running and depreciation costs. These include training, regular safety checks, vehicle tax and insurance, fuel and repairs as well as a long term fund for bus replacement. Currently we have nine trained and certified volunteer drivers without whom we could not run the service. In April 2024 our regular grant of £3,198 a year was not awarded and hence additional funding is being sought.</t>
  </si>
  <si>
    <t>360G-NCF-A766688</t>
  </si>
  <si>
    <t>Film, 'Men of Freedom' the story of abolitionists in Northamptonshire</t>
  </si>
  <si>
    <t>Kettering Civic Society plans to use this grant to collaborate with The UK Film School on a film titled ‘Men of Freedom,’ which tells the story of abolitionists in Northamptonshire, the film school will mentor beneficiaries of Shine Arts &amp; Wellbeing CIC who will be a part of the film crew to learn and gain knowledge of film production and research into the topic.</t>
  </si>
  <si>
    <t>GB-CHC-1131165</t>
  </si>
  <si>
    <t>Kettering Civic Society</t>
  </si>
  <si>
    <t>To educate the public in the geography, history, natural history and architecture of the area of benefit. To promote civic pride To promote research into subjects directly connected with the objects of the Society and to publish the results of any such research. To act as a co-ordinating body and to co-operate with the local authorities, planning committees, and all other statutory authorities, voluntary organisations, charities and persons having aims similar to those of the Society. To promote or assist in promoting activities of a charitable nature throughout the area of benefit. To publish papers, reports and other literature. To hold meetings, lectures and exhibitions. To educate public opinion and to give advice and information. To raise funds and to invite and receive contributions from any person or persons whatsoever by way of subscription, donation and otherwise; provided that the Society shall not undertake any permanent trading activities in raising funds for its primary purpose.</t>
  </si>
  <si>
    <t>http://www.ketteringcivicsociety.net</t>
  </si>
  <si>
    <t>Kettering 007C</t>
  </si>
  <si>
    <t>E01027113</t>
  </si>
  <si>
    <t>360G-NCF-A767069</t>
  </si>
  <si>
    <t>SNYE Youth Council - The youth councils offer young people, aged 13-18, from various schools and youth groups across South Northamptonshire the opportunity to have their voices heard and actively contribute to shaping their local environment.</t>
  </si>
  <si>
    <t>South Northamptonshire 009E</t>
  </si>
  <si>
    <t>E01027272</t>
  </si>
  <si>
    <t>360G-NCF-A767074</t>
  </si>
  <si>
    <t>Global Cafe</t>
  </si>
  <si>
    <t>To deliver the bi-monthly Global Lunch at the Victoria Centre, open to all regardless of faith, to connect over international food.</t>
  </si>
  <si>
    <t>360G-NCF-ACC127417</t>
  </si>
  <si>
    <t>Wellingborough Inter Faith Group</t>
  </si>
  <si>
    <t>Wellingborough Inter Faith Group aims to be a place where people from different faiths and no faith can learn from one another, promote understanding and celebrate what they have in common. It meets bi-monthly to listen to speakers, learn from each other and celebrate the major festivals of the year. It has a team of volunteers who deliver a school's workshop for Yr 6 pupils, where members of the six major world faiths talk about the golden rules in each faith, and the values that it inspires. These workshops have been funded previously by NVCA.</t>
  </si>
  <si>
    <t>http://www.wellingboroughinterfaith.org</t>
  </si>
  <si>
    <t>360G-NCF-A767098</t>
  </si>
  <si>
    <t>360G-NCF-A767176</t>
  </si>
  <si>
    <t>80th Anniversary of VE Day</t>
  </si>
  <si>
    <t>80th Anniversary of VE Day Event</t>
  </si>
  <si>
    <t>360G-NCF-ACC1149371</t>
  </si>
  <si>
    <t>Rushton Community Group</t>
  </si>
  <si>
    <t>To bring local people together to participate in projects, share skills and resources, build relationships and improve community life. Promoting activities and projects which benefit the wider community, residents and visitors. To inspire, engage and empower local people to create a better place for living by seeking to address local concerns with relevant local solutions. The Purposes of the Group are to be focused on the Parish of Rushton Northamptonshire.</t>
  </si>
  <si>
    <t>http://na</t>
  </si>
  <si>
    <t>360G-NCF-A767211</t>
  </si>
  <si>
    <t>Kingswood SEND Group</t>
  </si>
  <si>
    <t>Kingswood SEND Group - A social group specifically designed for children with Special Educational Needs (SEN)</t>
  </si>
  <si>
    <t>360G-NCF-A767371</t>
  </si>
  <si>
    <t>Picnic in the Park</t>
  </si>
  <si>
    <t>Picnic in the Park is a 1 day festival of live music &amp; culture held on the second Saturday in July</t>
  </si>
  <si>
    <t>GB-COH-13935591</t>
  </si>
  <si>
    <t>Pattishall Events CIC</t>
  </si>
  <si>
    <t>Picnic in the Park is a festival of live music &amp; culture run for all generations of a rural community. It showcases the talents of local performers across genres and makes live music accessible where it would not normally be. The event encourages community spirit by bringing people together across the scattered Parish which is growing in size but faces challenges to engage residents in community events. Reserves of around £10,000 have accrued after our 2023 event however the event needs enough funds for items such as staging and bands in order to go ahead and grant funding will support our group with that as well as work towards our aim to become self sufficient.</t>
  </si>
  <si>
    <t>https://picnicinthepark.org.uk/</t>
  </si>
  <si>
    <t>360G-NCF-A767819</t>
  </si>
  <si>
    <t>Romans Got Talent</t>
  </si>
  <si>
    <t>We have been asked by the Northamptonshire Archaeological Resource Centre (ARC), based at The Chester House Estate, if we will create a 30-minute family friendly theatre show about how the Romans would find modern day life in 2025.</t>
  </si>
  <si>
    <t>GB-COH-11545463</t>
  </si>
  <si>
    <t>Laugh Out Loud Theatre</t>
  </si>
  <si>
    <t>Laugh Out Loud Theatre Company is a non-profit organisation with an aim to bring theatre back into the heart of our local communities and make it engaging, accessible and affordable for all. We specialise in touring theatre, street theatre, theatre in education and interactive performances where we get the audience involved to enhance engagement and make them part of the show. We have a track record of providing productions which are successful in improving participation in local heritage as well as the arts. These include 'Her Majesty's Shoes', a 45-minute performance set in a Northamptonshire shoe factory, retelling real life encounters with Queen Elizabeth II, sourced from our local community and performed as part of the Platinum Jubilee celebrations. 'Sensational Settlers' was commissioned by Rockingham Forest Trust to highlight over 5000 years of history at Stanwick Lakes, from the Stone Age through to modern day, and make it engaging for families. This show was performed at the Heritage Open Day in September 2024 to around 250 people and was voted the most popular event of the day. Nadia Norman, Heritage Coordinator at Stanwick Lakes, said, 'An absolutely HUGE thank you to you and the team for writing and putting together a brilliant show which was absolutely FANTASTIC. The feedback for it has been amazing! Having seen it in person, it is just such an engaging and interesting production – I had lots of people come up to me throughout the day and say not just how much they had enjoyed it but that they learned so much from it too. So, thank you!'</t>
  </si>
  <si>
    <t>http://www.loltheatre.co.uk</t>
  </si>
  <si>
    <t>360G-NCF-A768855</t>
  </si>
  <si>
    <t>Corby Active Families Funday 2025</t>
  </si>
  <si>
    <t>The Corby - Active Families Funday 2025 (6th August) will be one of a series of 4 x fundays being delivered in North Northants.</t>
  </si>
  <si>
    <t>Corby 005D</t>
  </si>
  <si>
    <t>E01026952</t>
  </si>
  <si>
    <t>360G-NCF-A765040</t>
  </si>
  <si>
    <t>Grant to Wilby RDA (working name VENTURE RDA)</t>
  </si>
  <si>
    <t>The grant would go towards Venture RDA yearly running cost to provide regular riding sessions for children with a variety of educational and physical needs.</t>
  </si>
  <si>
    <t>360G-NCF-ACC1147366</t>
  </si>
  <si>
    <t>Wilby RDA (working name VENTURE RDA)</t>
  </si>
  <si>
    <t>http://venturerda.com</t>
  </si>
  <si>
    <t>Daventry 002B</t>
  </si>
  <si>
    <t>E01027001</t>
  </si>
  <si>
    <t>360G-NCF-A765234</t>
  </si>
  <si>
    <t>Talk and Sport</t>
  </si>
  <si>
    <t>We would like to build on and extend our Talk and Sport programme where we encourage and engage young people in physical activities offered alongside mentoring support</t>
  </si>
  <si>
    <t>GB-CHC-1176739</t>
  </si>
  <si>
    <t>Clubs for Young People Northamptonshire</t>
  </si>
  <si>
    <t>To help to educate young people in Northamptonshire through their leisure time activities, so as to develop their physical, social, intellectual and spiritual capabilities.</t>
  </si>
  <si>
    <t>http://www.cypn.org</t>
  </si>
  <si>
    <t>Northampton 009D</t>
  </si>
  <si>
    <t>E01027231</t>
  </si>
  <si>
    <t>Robert Horne Employee Fund</t>
  </si>
  <si>
    <t>360G-NCF-A765754</t>
  </si>
  <si>
    <t>The Northampton Tennis Roadshow</t>
  </si>
  <si>
    <t>Taking place throughout June, this event will bring tennis directly to schools, community clubs, and leisure centres across Northampton, culminating in two festival-style events at Northampton LTC and Northampton County LTC.</t>
  </si>
  <si>
    <t>GB-CHC-1206684</t>
  </si>
  <si>
    <t>Northampton Tennis Foundation</t>
  </si>
  <si>
    <t>The Northampton Tennis Foundation is a charity dedicated to making tennis accessible to all, regardless of age, ability, or financial background. Our primary aim is to use tennis as a tool to promote physical and mental well-being, social inclusion, and community engagement. We strive to break down barriers to participation by providing affordable and free opportunities for people to get involved in the sport. Activities and Services Provided - Community Tennis Programmes – We run free and low-cost tennis sessions for children, adults, and families to encourage participation and engagement in sport. Inclusive Tennis Initiatives – We provide specialist sessions for individuals with disabilities, additional needs, and those from disadvantaged backgrounds, ensuring that everyone has the opportunity to play tennis. School Outreach &amp; Coaching – We collaborate with local schools to deliver tennis coaching and introduce young people to the sport, with a focus on those who might not otherwise have the opportunity to participate. Well-being and Social Support – We are hoping to begin integrating tennis with well-being activities, such as free parent drop-in sessions, which will combine tennis, fine motor activities, and play therapy to support families with young children. Equipment and Facility Support – We work to improve access to quality equipment and facilities, ensuring that financial constraints do not limit participation. Our fundraising efforts include initiatives such as upgrading floodlights to extend playing hours for the community. Through these activities, Northampton Tennis Foundation fosters an inclusive and supportive environment where tennis is used as a means to improve health, confidence, and community connections.</t>
  </si>
  <si>
    <t>360G-NCF-A767145</t>
  </si>
  <si>
    <t>Shine Bright</t>
  </si>
  <si>
    <t>The grant would be used to work with special needs and mainstream schools with high numbers of children with additional needs to arrange performances where the group's young SEND adults, supported by staff, would showcase their dance skills and share their experiences growing up with complex needs.</t>
  </si>
  <si>
    <t>NFDS - Northamptonshire Federation of Disability Sport Fund</t>
  </si>
  <si>
    <t>360G-NCF-A767898</t>
  </si>
  <si>
    <t>Foam boss</t>
  </si>
  <si>
    <t>The grant would be used to purchase weight foam bosses for their partially sighted and older archers with chronic back and leg conditions.</t>
  </si>
  <si>
    <t>360G-NCF-ACC1150057</t>
  </si>
  <si>
    <t>Archers of Raunds</t>
  </si>
  <si>
    <t>We are a target archery club, we provide a safe place and equipment for members to shoot, with members from 8 to 85 years. We are an open club with members from all walks of life and a great place for members to meet and come together.</t>
  </si>
  <si>
    <t>http://Www.Archersofraunds.co.uk</t>
  </si>
  <si>
    <t>East Northamptonshire 005C</t>
  </si>
  <si>
    <t>E01027053</t>
  </si>
  <si>
    <t>360G-NCF-A768160</t>
  </si>
  <si>
    <t>Top up Food Bank.</t>
  </si>
  <si>
    <t>The grant would be used to purchase food for their Food Bank.</t>
  </si>
  <si>
    <t>To further or benefit the residents of Spring Boroughs , Castle Ward and Northampton, without distinction of sex, sexual orientation, race or of political, religious or other opinions by associating together the said residents and the local authorities, voluntary and other organisations in a common effort to advance education and to provide facilities in the interests of social welfare for recreation and leisure time occupation with the objective of improving the conditions of life for the residents. The trustees have power: To establish or secure the establishment of a community centre and to maintain or manage or co-operate with any statutory authority in the maintenance and management of such a centre for activities promoted by the charity in furtherance of the above objects. The relief of unemployment for the benefit of the public in such ways as may be thought fit, including assistance to find employment. To act as a resource for young people up to the age of 25 living in Spring Boroughs, Castle Ward anand Northampton by providing advice and assistance and organising programmes of physical, educational and other activities as a means of: (a) advancing in life and helping young people by developing their skills, capacities and capabilities to enable them to participate in society as independent, mature and responsible individuals; (b) advancing education; (c) relieving unemployment; (d) providing recreational and leisure time activity in the interests of social welfare for people living in the area of benefit who have need by reason of their youth, age, infirmity or disability, poverty or social and economic circumstances with a view to improving the conditions of life of such persons.</t>
  </si>
  <si>
    <t>Northampton 021E</t>
  </si>
  <si>
    <t>E01032978</t>
  </si>
  <si>
    <t>Corporate Giving Network Fund</t>
  </si>
  <si>
    <t>360G-NCF-A768219</t>
  </si>
  <si>
    <t>Summer Support</t>
  </si>
  <si>
    <t>They want the grant to cover four months of vehicle running and food transport costs for their community food larders in Towcester and Roade.</t>
  </si>
  <si>
    <t>360G-NCF-A768233</t>
  </si>
  <si>
    <t>Helping Hands</t>
  </si>
  <si>
    <t>The grant would be used to supply emergency mobile food support to tackle food poverty among vulnerable older adults.</t>
  </si>
  <si>
    <t>GB-COH-12699437</t>
  </si>
  <si>
    <t>https://bakupservices.co.uk/</t>
  </si>
  <si>
    <t>360G-NCF-A768487</t>
  </si>
  <si>
    <t>Breaking Down Barriers for the GEM Network</t>
  </si>
  <si>
    <t>Northamptonshire Sport is a charity that delivers a range of award-winning, life-changing initiatives across Northamptonshire to support people's increased activity, regardless of ability level or economic status. The charity works with different age groups, from children to adults, and has a particular focus on supporting people who need extra help being active. The aim of Northamptonshire Sport, as set out in its constitution, is ‘to promote community participation in healthy recreation and sports that are capable of promoting physical health and fitness for the benefit of the inhabitants of Northamptonshire in particular by: • working with and through local agencies to increase levels of participation in sport/physical activity; • promoting and providing programmes and services for sport, recreation, physical activity, information education and other leisure time occupation for healthy recreation; • promoting and providing facilities and services for recreational, sporting or other leisure time occupation in the interests of the health and wellbeing for the public at large or those who by reason of their youth, age, limiting illness or disability, financial hardship or social and economic circumstances, have need of such facilities and services; • the reduction in health inequalities through participation in healthy recreation; • promoting and providing education, training and coaching courses which promote physical health, fitness/education; and • facilitating/providing impact evaluation, performance measurement and related intelligence for public benefit in the context of sport, recreation, physical activity and wider health and well-being.’ Northamptonshire Sport is a charity that receives funding for projects; combined Sport England award for its work with the local sporting workforce, primary role work and children and young people work. Separate funding was received for the Tackling Inequalities Fund and Opening Schools for the future with the Satellite Clubs programme including restricted funds carried forward from the previous year.</t>
  </si>
  <si>
    <t>360G-NCF-A768843</t>
  </si>
  <si>
    <t>WNP Development</t>
  </si>
  <si>
    <t>This project seeks £2,000 funding for key non-capital elements to ensure our community pickleball activities are well-led, widely promoted, and safely managed</t>
  </si>
  <si>
    <t>GB-COH-16325843</t>
  </si>
  <si>
    <t>West Northamptonshire Pickleball CIC</t>
  </si>
  <si>
    <t>West Northamptonshire Pickleball CIC is a recently established Community Interest Company (CIC), operating under Community Amateur Sports Club (CASC) principles. Our overall aim is to enhance the health, well-being, and social cohesion of the West Northamptonshire community by providing accessible, affordable, and high-quality opportunities to participate in the sport of pickleball. We were formed specifically to focus on pickleball development, building directly upon a successful year of operating pickleball activities under our previous structure, Daventry Wellness &amp; Sports CIC. This period demonstrated significant local demand (generating c.£30k turnover from pickleball) and provided invaluable experience, highlighting the need for dedicated facilities which is now our primary focus. Our key objectives are to: Offer low-cost, accessible membership (£36 per year) and playing sessions, ensuring inclusivity for all ages, backgrounds, and abilities. Promote the significant physical, mental, and social benefits of pickleball participation. Foster a welcoming, supportive, and active community hub centred around the sport. Operate sustainably, reinvesting any surplus back into the club and its community activities as per CASC guidelines. Our services include: Providing regular, organised pickleball sessions (e.g., social play, beginner introductions, potentially coaching and leagues based on demand). Managing club memberships and court bookings. Maintaining the courts and surrounding amenities. Providing access to loaner equipment (pending funding for starter packs) to reduce barriers to entry. Organising occasional social events to strengthen community bonds. Undertaking outreach to encourage participation from across the local Daventry and wider West Northamptonshire community.</t>
  </si>
  <si>
    <t>http://www.WestNorthantsPickleball.com</t>
  </si>
  <si>
    <t>Daventry 006A</t>
  </si>
  <si>
    <t>E01026987</t>
  </si>
  <si>
    <t>360G-NCF-A768943</t>
  </si>
  <si>
    <t>UAA Warm Welcoming Lunches</t>
  </si>
  <si>
    <t>UAA would like to continue to offer the food and welfare service element of their warm spaces.</t>
  </si>
  <si>
    <t>We advise, support, advocate for and represent organisations and individuals within the African community. We promote community cohesion through events, projects and activities that showcase African culture and heritage. We are a voluntary organisation made up of mixed races and cultures: black Africans, White British and Portuguese, and we work with other organisations and friends of the African community. We take pride in our African heritage and culture. We endeavour to expand on existing initiatives which support African communities, we seek to develop leadership, empowerment and social abilities. Advocating on behalf of the African community through democratic and inclusive organisational structures, whilst partnering with other organisations with similar objectives. We will provide information and advice to all affiliated to United African Association (UAA). We seek to collaborate with all those who share an interest in the UAA objectives and thereby network for mutual benefit. We strive to build a stronger, united community which is also mentally and physically healthy. We take it seriously that an individual will live well if they; eat well, have social connections, have friends with similar background and have something to look for in their life. Hence we believe that our Community Lunch Project should continue as it has a successful track record.</t>
  </si>
  <si>
    <t>360G-NCF-A770864</t>
  </si>
  <si>
    <t>Community Events for All</t>
  </si>
  <si>
    <t>To provide monthly free events for the community of Spencer, Dallington and St James to engage in.</t>
  </si>
  <si>
    <t>360G-NCF-A771628</t>
  </si>
  <si>
    <t>Windrush Celebration 2025</t>
  </si>
  <si>
    <t>East Northamptonshire</t>
  </si>
  <si>
    <t>E07000152</t>
  </si>
  <si>
    <t>360G-NCF-A759270</t>
  </si>
  <si>
    <t>The Countryside Kitchen - making it accesible and future proof</t>
  </si>
  <si>
    <t>The grant would be used to make the Countryside Kitchen Classroom fully accessible by installing wooden ramps for wheelchair users and families with prams. They will also install insulation and cladding to ensure the classroom is warm and energy efficient.</t>
  </si>
  <si>
    <t>GB-COH-14787064</t>
  </si>
  <si>
    <t>No Fuss Meals for Busy Parents CIC</t>
  </si>
  <si>
    <t>No Fuss Meals for Busy Parents CIC is a Yelvertoft-based social enterprise dedicated to empowering local families with the knowledge and skills to make sustainable, healthy food choices. Our mission is to improve mental and physical well-being, address food security, and promote sustainability through accessible, practical solutions for busy households. Founded in 2023, the CIC was established in response to rising concerns about food security, sustainability, and the challenges families face in accessing reliable information about healthy eating. We aim to tackle these issues through education, community collaboration, and by raising awareness of how simple changes can have a significant impact on both individual and environmental health. Our work has included the development of a user-friendly website featuring recipes, resources, and tips for healthy, affordable meals. We also produce The Countryside Kitchen Podcast, which connects listeners with inspiring stories and expert advice on food, farming, and sustainability. In collaboration with local schools including Yelvertoft Primary and Yelverotft Pre school, environmental groups (including Yelvertoft and Crick), and the West Northamptonshire Sustainable Food Network, we have hosted events such as the Food Conversation event, which brought together community members to discuss food systems, local sourcing, and sustainability. We also present regularly to local environmental groups, advocating for sustainable practices and encouraging community-led initiatives. As proud Grow, Cook, Eat ambassadors (With Northampton Hope Centre), we are committed to showing families how to reconnect with food and the environment through educational resources and our interactive smoothie bike. We aim to inspire positive change and build a stronger, more sustainable community in our local area and across West Northants. As we look to the future we are developing an immersive classroom in Yelvertoft to offer practical cookery and educational sessions.</t>
  </si>
  <si>
    <t>https://www.nofussmealsforbusyparents.com/</t>
  </si>
  <si>
    <t>Daventry 001C</t>
  </si>
  <si>
    <t>E01027030</t>
  </si>
  <si>
    <t>Wind Farm Community Benefit Fund</t>
  </si>
  <si>
    <t>360G-NCF-A770250</t>
  </si>
  <si>
    <t>Improvement of Guilsborough Playground</t>
  </si>
  <si>
    <t>Purchase and Install a Birds Nest Style Swing. Our existing swings are focused on toddlers and small children.</t>
  </si>
  <si>
    <t>360G-NCF-ACC1152092</t>
  </si>
  <si>
    <t>Guislborough Playground Action Group</t>
  </si>
  <si>
    <t>To raise funds for Guilsborough Playground equipment for the benefit of all users of the playground including (but not limited to) the residents of Guilsborough (and surrounding villages), pupils of Guilsborough Church Of England School and Guilsborough Academy and all other users of the playground</t>
  </si>
  <si>
    <t>Daventry 004E</t>
  </si>
  <si>
    <t>E01027027</t>
  </si>
  <si>
    <t>Winwick Wind Farm Fund</t>
  </si>
  <si>
    <t>360G-NCF-A770275</t>
  </si>
  <si>
    <t>Yelvertoft Village News</t>
  </si>
  <si>
    <t>To buy and maintain a dedicated laptop to be used solely for the production of the newsletter, including storage of personal data relating to those on the distribution list.</t>
  </si>
  <si>
    <t>360G-NCF-ACC1152112</t>
  </si>
  <si>
    <t>To produce a monthly newsletter to give the residents of Yelvertoft, Clay Coton and Elkington information about news and events in the local villages. To deliver either a paper version or electronically a newsletter to every household each month and at no cost to the residents. Previously it was produced by the Parish Church but that ceased in June 2021 and was very much missed by residents. It was only delivered to those who chose/could pay for it and so did not go to every household.</t>
  </si>
  <si>
    <t>360G-NCF-A770417</t>
  </si>
  <si>
    <t>Provision of Tennis Posts and Nets</t>
  </si>
  <si>
    <t>The grant will be used for the provision of Tennis Posts and Nets.</t>
  </si>
  <si>
    <t>GB-CHC-1168718</t>
  </si>
  <si>
    <t>Crick Community Sports Centre</t>
  </si>
  <si>
    <t>CCSC provides facilities for Football.Cricket,Tennis,Netball and Hockey while inside, the Community Room is used for Pilates, Yoga and Wellbeing Classes as well as being used for many village activities including local organisations events, meetings and birthday parties. Because of its location ie close to the motorway network some businesses hire it for events. It has been a great success with usage increasing annually especially with Football. Crick Athletic FC now has 23 teams in the current season including Walking Football with 38 members. The main aim of CCSC is to promote healthy lifestyles through sporting activity and consequently provide, maintain and improve the facilities. CCSC is responsible for maintaining and operating the facility working closely with the various sporting clubs and groups that use and hire the facilities.</t>
  </si>
  <si>
    <t>http://www.crickcommunitysportscentre.org</t>
  </si>
  <si>
    <t>360G-NCF-A770430</t>
  </si>
  <si>
    <t>2025 Crick Scarecrow and Music Festival</t>
  </si>
  <si>
    <t>To support Crick Scarecrow and Music Festival 2025 on 12th/13th of July.</t>
  </si>
  <si>
    <t>360G-NCF-ACC820143</t>
  </si>
  <si>
    <t>Crick Scarecrow Festival Committee</t>
  </si>
  <si>
    <t>The Role and Purpose of the Committee is to organise and manage the annual Crick Scarecrow and Music Festival on behalf of the local Community in such a way that it maximises the participation and enjoyment of all members of our Community.</t>
  </si>
  <si>
    <t>https://www.facebook.com/events/crick-warwickshire-united-kingdom/crick-scarecrow-music-festival-2020/349634935928545/</t>
  </si>
  <si>
    <t>Daventry 003E</t>
  </si>
  <si>
    <t>E01027006</t>
  </si>
  <si>
    <t>360G-NCF-A770539</t>
  </si>
  <si>
    <t>Renewal and upgrade of facilities within the Village Hall, including, but not restricted to, the toilets.</t>
  </si>
  <si>
    <t>GB-CHC-243371</t>
  </si>
  <si>
    <t>Lilbourne Village Hall</t>
  </si>
  <si>
    <t>To provide not-for-profit amenities for the parish of Lilbourne and the surrounding area. These include, but are not restricted to, daytime and evening events of a recreational nature including live entertainment and other social activities. Hall hire is available to residents of the parish and others for birthday parties, wedding receptions, funeral wakes etc.</t>
  </si>
  <si>
    <t>http://www.lilbournevillagehall.org</t>
  </si>
  <si>
    <t>360G-NCF-A770995</t>
  </si>
  <si>
    <t>IN Nature- Breathe, Create, Connect</t>
  </si>
  <si>
    <t>IN NATURE: Breathe, Create, Connect will enable Barefooted to engage up to 25 participants (older adults 60+ experiencing loneliness / isolation and disconnection) in a two-day immersive experience, that explores our reciprocal relationship with the natural world through movement, music, storytelling and nature-based art.</t>
  </si>
  <si>
    <t>360G-NCF-ACC1101105</t>
  </si>
  <si>
    <t>Barefooted</t>
  </si>
  <si>
    <t>Barefooted is a Northamptonshire-based not-for-profit arts organisation that supports health, wellbeing, and quality of life through participation in the arts. We specialise in delivering creative, inclusive projects that place people at the heart of the process; co-creating imaginative, sensory, and nature-connected experiences that uplift, empower, and inspire. We work across a wide range of community contexts including schools, hospitals, care homes, outdoor environments, and cultural venues, delivering participatory sessions, performances, and workshops rooted in dance, storytelling, music, puppetry and visual arts. Our work is people-centred and trauma-informed, designed to be flexible and responsive to the communities we serve. Projects are often cross-generational, bringing together older adults, children and families in shared experiences that foster joy, reflection and connection. Barefooted is led by Lucy Knight, a dance artist with over 25 years of experience in arts and health practice. Her approach is grounded in training in art and dance therapeutic practices, as well as ongoing research into nature-based creative practice. She has a strong background in inclusive, wellbeing-focused work. Our objectives are to: • Create meaningful, accessible arts experiences for those least likely to access them • Support wellbeing through creativity, connection, and nature • Champion inclusive practice and community voice • Encourage care for ourselves, each other, and the planet through gentle activism We aim to build lasting connections, with place, memory, and community, using the arts as a tool for engagement, empowerment and change. More information is available at: www.barefooted.co.uk</t>
  </si>
  <si>
    <t>http://www.barefooted.co.uk</t>
  </si>
  <si>
    <t>Small Green Arts Fund</t>
  </si>
  <si>
    <t>360G-NCF-A771042</t>
  </si>
  <si>
    <t>Where Will We Wonder? - a multi-sensory storytelling experience</t>
  </si>
  <si>
    <t>We will provide free sensory storytelling and play experiences for children aged 0-5 and their grown-ups.</t>
  </si>
  <si>
    <t>360G-NCF-A772819</t>
  </si>
  <si>
    <t>Cooking Conversations</t>
  </si>
  <si>
    <t>Cooking Conversations" is a community-based project using food and cooking as a dynamic way to teach English to women from migrant and disadvantaged backgrounds living in Northamptonshire. Over the course of 8 weeks, this initiative will deliver weekly hands-on cooking sessions where participants not only prepare and share meals but also build functional English skills in a practical, relaxed setting.</t>
  </si>
  <si>
    <t>GB-COH-10388422</t>
  </si>
  <si>
    <t>Everyday English</t>
  </si>
  <si>
    <t>Everyday English is a grassroots led organisation that has been created as a response to engaging with people who do not have English as their first language. The focus is to break down language barriers in order to create social integration and cohesion. At its heart the company exists so that people from across the world can exchange language and culture, a place where advice, support and education is provided and a support network is created.</t>
  </si>
  <si>
    <t>http://www.everydayenglish.org.uk</t>
  </si>
  <si>
    <t>360G-NCF-A773045</t>
  </si>
  <si>
    <t>UAA Foodbank</t>
  </si>
  <si>
    <t>The United African Association (UAA) aims to support and represent individuals and organisations within the African community, fostering community cohesion and promoting African culture and heritage through events, projects, and activities. As a voluntary organisation, we comprise a diverse team, including members from Black African, White British, and Portuguese backgrounds, and we collaborate with other organisations and individuals who share our goals. We are committed to expanding initiatives that support African communities by promoting leadership, empowerment, and social development. Through democratic and inclusive organisational structures, we advocate on behalf of the African community and collaborate closely with like-minded partners to achieve shared objectives. Our services include providing information, advice, and advocacy to all affiliated members of UAA. We strive to create a stronger, more united community by fostering social connections and promoting well-being, with a focus on both mental and physical health. A healthy and fulfilling life is built on good nutrition, strong social ties, shared cultural experiences, and a sense of purpose. Our Community Lunch Project is a key part of our work, and its continued success reflects our commitment to these values, offering a platform for community engagement and support. We also have a weekly foodbank, various wellbeing, recreational, social and educational activities and projects aimed at bringing people together to improve their physical and mental wellbeing as well as making positive changes to people's lifestyles.</t>
  </si>
  <si>
    <t>Northampton 021D</t>
  </si>
  <si>
    <t>E01027154</t>
  </si>
  <si>
    <t>360G-NCF-A773264</t>
  </si>
  <si>
    <t>Broughton Village Show 2025</t>
  </si>
  <si>
    <t>The grant is requested to help fund the 2025 Broughton Village Show &amp; Fun Day</t>
  </si>
  <si>
    <t>GB-CHC-1209734</t>
  </si>
  <si>
    <t>Broughton Playing Fields and Village Hall Association CIO</t>
  </si>
  <si>
    <t>http://broughtonvillagehall.co.uk</t>
  </si>
  <si>
    <t>Kettering 011F</t>
  </si>
  <si>
    <t>E01027119</t>
  </si>
  <si>
    <t>360G-NCF-A773523</t>
  </si>
  <si>
    <t>Equi-Rise (Previously called Equi-zen)</t>
  </si>
  <si>
    <t>Our Equine assisted therapy service is a 10-week 1:1 course for young people with the highest needs and the least support. It is proven to have a huge impact on several mental health markers from alleviating depression, reducing self-harm and suicidal thoughts, improving self-esteem.</t>
  </si>
  <si>
    <t>Out of Class (trading as Equi-Zen)</t>
  </si>
  <si>
    <t>We are a fully registered charity based on the border between Milton Keynes and Northamptonshire. This project funding will only be for children of Northampton, specifically children in care or leaving care. Our charity started as a support for children who were neurodivergent and struggling in an academic system that was not built for them. Since then the charity has grown in the direction of the need. Post-COVID it was clear that children’s mental health support was failing the children who needed it most, particularly those who are nuerodivent, those with special needs and those who have suffered trauma. These children and their families desperately needed intensive support and a place to belong. In response to that we build our own site where the children could have as much space as they needed, alongside different animals, mostly trained therapy ponies and dogs. Our main focus is now on young people's mental health, general well-being and connection to each other an nature through our Equine-assisted therapy courses. We aim to offer long-term, significant support to a small number of local children each year (approximately 100 annually) to make a life-changing impact. Our view is that our early intervention will likely be a factor in preventing the repeat of generational abuse cycles. We aim to train, educate, and emotionally support those who are part of our projects in a way that has a long-lasting effect on them and their social connections.</t>
  </si>
  <si>
    <r>
      <rPr>
        <rFont val="&quot;Aptos Narrow&quot;, sans-serif"/>
        <color rgb="FF1155CC"/>
        <sz val="11.0"/>
        <u/>
      </rPr>
      <t>https://www.outofclassuk.co.uk/</t>
    </r>
  </si>
  <si>
    <t>360G-NCF-A773678</t>
  </si>
  <si>
    <t>Music and Participation Across the Globe</t>
  </si>
  <si>
    <t>We plan to do 5 sessions on music around the world - cultural cohesion through music.</t>
  </si>
  <si>
    <t>Life Music is an organisation aimed at making music accessible to everyone. Providing free open spaces and musical instruments for people to explore, discover and practice as well as offering bespoke private tuition and opportunities to perform, collaborate and develop new skills. Founded in 2012 Life Music has reached out and engaged with a diverse range of people and communities across the county, enabling individuals and groups alike to delve into and participate in musical practices. Our goal is to reach further and wider so that everyone has access to musical instruments and their own creativity, to boost wellbeing and opportunity and to instigate self discovery and change through creative mediums. Life Music Northants is there to support those who find access to music difficult, who face economic challenges and those with varying needs. As a consequence all of our advertising is targeted at those so marginalised.</t>
  </si>
  <si>
    <t>360G-NCF-A771188</t>
  </si>
  <si>
    <t>Burton Latimer Community Managed Library &amp; HUB</t>
  </si>
  <si>
    <t>To build an extension to the library to enhance toilet facilities</t>
  </si>
  <si>
    <t>360G-NCF-ACC125081</t>
  </si>
  <si>
    <t>Burton Latimer Town Council</t>
  </si>
  <si>
    <t>Burton Latimer Town Council provides local amenities which include the Community Managed Library and Hub</t>
  </si>
  <si>
    <t>http://www.burtonlatimertown.gov.uk</t>
  </si>
  <si>
    <t>Burton Wold Wind Farm Fund</t>
  </si>
  <si>
    <t>360G-NCF-A771838</t>
  </si>
  <si>
    <t>Corby 2060</t>
  </si>
  <si>
    <t>The grant will help us present two major artistic interventions assisting local communities to understand the climate crisis on an emotional and factual level, informing and encouraging these communities and others to rethink their lifestyles.</t>
  </si>
  <si>
    <t>GB-COH-05434735</t>
  </si>
  <si>
    <t>Fermynwoods Contemporary Art Ltd</t>
  </si>
  <si>
    <t>Fermynwoods Contemporary Art is an educational charity that supports life through art by commissioning innovative and meaningful ways for artists to engage with audiences, in public spaces across Northamptonshire and online, through educational opportunities relating to the arts and environment - particularly the visual arts and climate change.</t>
  </si>
  <si>
    <t>http://www.fermynwoods.org</t>
  </si>
  <si>
    <t>Northamptonshire Creative Climate Action Fund</t>
  </si>
  <si>
    <t>360G-NCF-A771840</t>
  </si>
  <si>
    <t>Green Trails to Town</t>
  </si>
  <si>
    <t>Our project combines street art, performance and climate education and primarily aimed at local children living in Kettering with messages about sustainable transport shared to their families and wider community.</t>
  </si>
  <si>
    <t>GB-COH-05069325</t>
  </si>
  <si>
    <t>Safe Kids Walking Ltd (trading as Brightwayz)</t>
  </si>
  <si>
    <t>Brightwayz is committed to promoting safe, active, sustainable everyday travel for all ages to achieve a wide range of health, social and environmental benefits including improved well-being, better places, safer streets, lower carbon emissions and reduced car dependency. We do this by offering innovative products, delivering engaging projects, and providing practical information to support our customers and partners across public, private and third sector organisations. Our core values are: ethical, innovative and fun. Our key areas of activity are: Brightwayz active travel engagement products - we source, design and sell a wide range of practical products to support active travel campaigns across the UK. These can be custom printed for clients such as local authority sustainable travel officers. Two of our ranges - Modeshift Shop and Playing Out Shop are official collaborations to support national schemes. Brightwayz Green Promo products - we curate and sell a range of eco-friendly general promotional products which are custom branded with client logos or messages. These are popular with corporates keen to 'buy social' as 100% of profits are ploughed back into our active travel campaigns. Brightwayz local projects - we focus on promoting and enabling sustainable and active travel in North Northants to reduce car-dependency. Projects include travel plan services for Rushden Lakes, Kettering General Hospital and several local schools, enabling them to achieve DfT-backed Modeshift STARS accreditation (Sustainable Travel Accredited and Recognised) as well as some national awards. Other work includes lottery funded 'Out and About Active Travel North Northants' to provide active travel trials and experiences, our Cycle-Re-Cycle bike refurbishment programme eg for Care leavers and refugees, Kettering town centre's travel plan, our monthly active travel hub community event and professional support to North Northants Council in developing the county's three Local Cycling and Walking Infrastructure Plans.</t>
  </si>
  <si>
    <t>http://Www.brightwayz.co.uk</t>
  </si>
  <si>
    <t>Kettering 005D</t>
  </si>
  <si>
    <t>E01027127</t>
  </si>
  <si>
    <t>360G-NCF-A771844</t>
  </si>
  <si>
    <t>Climate Kitchen</t>
  </si>
  <si>
    <t>Launch The Climate Kitchen, a two-year artist-led programme that explores the relationship between food, ecology, and survival.</t>
  </si>
  <si>
    <t>GB-CHC-1082221</t>
  </si>
  <si>
    <t>NN Contemporary Art (NNCA) is a pioneering centre for contemporary art that has been shaping the cultural landscape of Northampton for two decades. Established in 2004 by the Northampton Arts Collective at the Fishmarket, NNCA was founded with a bold vision: to amplify artistic voices outside of London and to create a platform for ambitious, risk-taking, and community-driven contemporary art practice in Northampton and beyond.As a registered charity and part of Arts Council England’s National Portfolio since 2018, NNCA is committed to delivering inclusive, high-quality artistic programming. The organisation supports artists working across site-responsive, socially engaged, and interdisciplinary practices, particularly those who face systemic barriers or who are redefining the role of art in public life. NNCA provides a range of services and activities including exhibitions, artist residencies, public programmes, workshops, commissions, and learning initiatives. It offers critical infrastructure for both local and international artists and maintains strong partnerships across education, culture, and civic sectors. The organisation recently completed a landmark £4.56 million redevelopment of its permanent home at 24 Guildhall Road in partnership with West Northamptonshire Council. Reopening in Autumn 2025, the new site will feature state-of-the-art gallery spaces, studios, a community kitchen and co working space and various artist led permanent interventions designed to support collaborative and cross-sector cultural work. Rooted in Northampton and responsive to both urban and rural contexts, NN Contemporary Art is a dynamic platform for dialogue, experimentation, and positive change through contemporary art.</t>
  </si>
  <si>
    <t>360G-NCF-A772823</t>
  </si>
  <si>
    <t>Bright space / Roadrunner work shop</t>
  </si>
  <si>
    <t>The project will include a two-day creative workshop that brings together people of all ages to design and build large-scale hanging props. These artworks will be exhibited in the sensory space at the Rockin' Roadrunner Mini Festival.</t>
  </si>
  <si>
    <t>Aims are to support support the Roadrunner organization by reaching out to volunteers and service users to work collaboratively to create large scale art work that will be exhibited in a dedicated, interactive sensory area at the Roadrunner Festival on 21st September 2025. This support is taylor made for their individual abilities assisting them to showcase and be proud of their work. A key aim is work alongside the other group members to teach creative skills. We aim to be focused around using low cost, recycled and repurposed materials.We endevour to incorporate and reuse art works that have been created in previous years. Finallly, the aims for people attend are to create a sense of belonging in a creative, safe, supported community where equal status leads to full inclusion and the opportunity to showcase work to friends and family in a real life setting.</t>
  </si>
  <si>
    <t>360G-NCF-A773225</t>
  </si>
  <si>
    <t>EnFold Volunteering for all</t>
  </si>
  <si>
    <t>The creation of a dedicated team of volunteers - roles may include supporting groups, assisting in facilitating drops in providing information, or website content creation team, or EnFold energisers a fundraising team.</t>
  </si>
  <si>
    <t>GB-CHC-1180998</t>
  </si>
  <si>
    <t>En-Fold</t>
  </si>
  <si>
    <t>We are a lived experience based organisation with a vision to enable Autistic people to access the support they need, and increase knowledge and understanding of the wider community through training. We offer a range of services across the county of Northamptonshire: Autism support service with individually tailored system navigating supporting over 150 per year. Adult social support groups in Northampton, Kettering and Wellingborough with both day and evening sessions each month. Parent support group, and family activities offering a safe place for whole families to get out and meet others in a similar situation. Young persons Autism Advisory Project - 11-25 years with 2 sessions in Kettering and 2 in Northampton per month giving young people a voice and social outlet with peers. Peer support project - ICB funded project as part of Keyworker service working with young people at risk of psychiatric hospital admission who have Autism and / or LD. Website created by those with lived experience providing information and signposting.</t>
  </si>
  <si>
    <t>http://www.enfold.org.uk</t>
  </si>
  <si>
    <t>Volunteering for Health Fund</t>
  </si>
  <si>
    <t>360G-NCF-A773246</t>
  </si>
  <si>
    <t>Volunteer Expansion and Training Project</t>
  </si>
  <si>
    <t>To expand volunteering scheme through training sessions, peer mentoring, and workshops focusing on resilience, confidence-building, and digital skills. To also actively recruit younger volunteers to encourage intergenerational collaboration.</t>
  </si>
  <si>
    <t>Moulton Library Health and Wellbeing Hub offers a wide range of services, activities, and programmes to support the local community. These include weekly Games Mornings, run with the help of our dedicated volunteers, providing a friendly space for people to socialise and enjoy board games together. Families can enjoy regular children's Story Times, Stay and Play sessions, and Bounce &amp; Rhyme classes, which support early learning and development. Our Community Larder runs twice weekly, offering essential food support and is run exclusively by volunteers. We also run a Community Transport scheme to help local residents access important medical appointments, reducing barriers to vital healthcare. In addition, we offer a varied programme of activities for both children and adults, including arts and crafts, book clubs, exercise classes, and wildlife-themed events. Through these inclusive and engaging initiatives, the hub aims to enhance wellbeing and bring people together.</t>
  </si>
  <si>
    <t>https://moultonlibrary.org.uk/</t>
  </si>
  <si>
    <t>360G-NCF-A773561</t>
  </si>
  <si>
    <t>Grant to Free 2 Talk CIC</t>
  </si>
  <si>
    <t>A peer-led mentoring project supporting 8–18-year-olds at risk of serious violence through socio-emotional development, advocacy, and community-based intervention in Northampton East and Central.</t>
  </si>
  <si>
    <t>GB-COH-06620303</t>
  </si>
  <si>
    <t>Free 2 Talk CIC</t>
  </si>
  <si>
    <t>Free 2 Talk aims to carry out activities which benefit the community and in particular disadvantaged young people. Priority is given to individuals displaying personal, social and emotional health needs. The organisation aims to work collaboratively with agencies with similar priorities and are underpinned by value for social justice. Activities may be in the form of Youth Work, Parenting Support, Family Support, Advocacy, Emotional Support, Counselling, Mentoring, Community Development and Group Work. It values the rights of voluntary participation in accessing support. The ethos of the organisation is to build positive, engaged, resilient and sustainable communities. This is through the active engagement and co-production of community members. The organisation will enable people’s awareness of their situations and educate them to be empowered in their own lives and the lives of others in their community.</t>
  </si>
  <si>
    <t>http://free2talkcic.org</t>
  </si>
  <si>
    <t>Northampton 017E</t>
  </si>
  <si>
    <t>E01027244</t>
  </si>
  <si>
    <t>Northamptonshire High Sheriff's Initiative</t>
  </si>
  <si>
    <t>360G-NCF-A773556</t>
  </si>
  <si>
    <t>Grant to Doddridge Centre Ltd</t>
  </si>
  <si>
    <t>We are seeking funding towards our youth club running costs. We work with young people between the ages of 8 and 13 within the St James, Spencer/Dallington area providing them with a safe space to interact with other individuals and reducing the opportunity become involved with anti-social behaviour and knife crime.</t>
  </si>
  <si>
    <t>360G-NCF-A773559</t>
  </si>
  <si>
    <t>Grant to Northampton Town Football Club Community Trust</t>
  </si>
  <si>
    <t>To provide holistic, targeted support for people with criminal records and those on probation to address their wellbeing and employability needs.</t>
  </si>
  <si>
    <t>GB-COH-04141812</t>
  </si>
  <si>
    <t>Northampton Town Football Club Community Trust</t>
  </si>
  <si>
    <t>As the the official charity of Northampton Town Football Club (NTFC) for over 25 years, the NTFC Community Trust aim to use the brand of the Football Club to make a positive impact on peoples lives beyond the 90 minutes. Our vision is to create a happier, healthier and more connected Northamptonshire through the activities we deliver, and Our mission is use the unique appeal of the Football Club to deliver activities that connect our communities and improve peoples lives, working across four themes: Education &amp; Skills, Health &amp; Wellbeing, Disability, Inclusion &amp; Participation, and NTFC Experiences. Our 2022-25 strategy "Levelling the Playing Field" outlines how we will meet our current aims as a charity, and was developed after consultation with the local community, and key partners and stakeholders to ensure it meets the dynamic and changing needs of the area locally. We have also aligned our aims with the UN Sustainable Development Goals framework so that our impact locally can also contribute towards a global purpose.</t>
  </si>
  <si>
    <t>http://ntfccommunity.co.uk</t>
  </si>
  <si>
    <t>Northampton 024C</t>
  </si>
  <si>
    <t>E01027237</t>
  </si>
  <si>
    <t>360G-NCF-A773586</t>
  </si>
  <si>
    <t>Elderly Health Support Initiative</t>
  </si>
  <si>
    <t>We will run a 6-month community health project to enhance health and wellbeing outcomes of elderly African individuals in Northampton.</t>
  </si>
  <si>
    <t>360G-NCF-A773619</t>
  </si>
  <si>
    <t>Innovating in Training Health Volunteers</t>
  </si>
  <si>
    <t>We wish to adapt and test our volunteer training programme, to an online, with enhanced-contact training model, in order to attract new types of volunteers from different backgrounds</t>
  </si>
  <si>
    <t>Home-Start Northampton, established in 1982, holds a vision: “For every child to have the best start in life.” We aim to support vulnerable families with a child aged 0-5 in Northampton, living in challenging circumstances and struggling to cope with multiples pressures of parenthood. HSN’s objectives are to safeguard, protect and preserve the good physical/mental health of young children (under 5) and their family. We work in the areas with the greatest need and deprivation, where 80% of families feel ‘isolated’ and 96% of our supported families have multiple needs and are classed as ‘struggling to cope’. HSN supports families to build their knowledge, skills, capacity and resilience through our activities: -1-1 home-visiting support, led by our home-visiting volunteers, who support the families needs in the home, offering holistic support around health, mental health, budgeting, housing, managing debt, routines, domestic abuse, healthy relationships, parental capacity, improving child development – all to give the child(ren) the best start in life -group activities for the children to develop and learn, while parents receive ‘tea &amp; toast’, learning and opportunities to connect with other parents to reduce their isolation -’triage’ service providing short-term essential emotional support when families need immediate support -school readiness scheme, supporting children to develop skills and behaviours that are essential for starting school In 2024, we supported 149 families and 445 children. We harnessed the support of 32 volunteers, many with lived-experience of the challenges of parenthood. Home-Start Northampton are embedded in the local community, having been supporting families for over 40 years. Working together with other local organisations, we help to ensure that services are not duplicated locally. We remain agile to adapt to meet emerging local needs, ensuring that every child can have the best start.</t>
  </si>
  <si>
    <t>360G-NCF-A773957</t>
  </si>
  <si>
    <t>Grant to Manna House Trust</t>
  </si>
  <si>
    <t>prison in-reach and community rehabilitation</t>
  </si>
  <si>
    <t>GB-CHC-286358</t>
  </si>
  <si>
    <t>Manna House Trust</t>
  </si>
  <si>
    <t>http://www.mannahouse.org.uk</t>
  </si>
  <si>
    <t>360G-NCF-A774097</t>
  </si>
  <si>
    <t>Volunteer Co-ordinator</t>
  </si>
  <si>
    <t>We aim to establish a peer mentoring scheme for women with lived experience of the criminal justice system, mental or physical health challenges, addiction, or trauma.</t>
  </si>
  <si>
    <t>C2C Social Action works to reduce offending across Northamptonshire and Milton Keynes, by supporting, motivating and inspiring people to make lasting changes in their lives, moving people away from crime - to lives that are fulfilled and equipped to thrive. In turn making our communities safer for all. Our services include 3 women's centres, an allotment garden, a men's housing project and specific projects supporting men and women on community orders. The support we provide is trauma-informed, gender-specific support, to men and women at risk of or involved in the criminal justice system. In the last few years, we have seen our numbers increase from just over 500 people being supported per year, to now over 1100 people. Our specialist projects allow for the delivery of 1-1 support, group work, and drop-in services. The centre's serve as central hubs where women can access a range of support and partner agencies can co-locate. We are currently working with over 60 organisations ensuring that we are providing the best support possible to the people we work with, in partnership and collaboration with stakeholders. We are seeing lives changed and people moving away from lives of crime. This is impacting not only the individuals, but their families and our communities.</t>
  </si>
  <si>
    <t>360G-NCF-A774110</t>
  </si>
  <si>
    <t>Kettering Women’s Centre is one of our three women’s centres providing trauma-informed, gender-specific support to women at risk of or involved in the criminal justice system. We are seeking additional funding to enable us to open on a 4th day of the week to enhance our offer.</t>
  </si>
  <si>
    <t>360G-NCF-A774179</t>
  </si>
  <si>
    <t>Grant to Linwood Community Co-operative</t>
  </si>
  <si>
    <t>The primary purpose of MMAP WORKSHOPS (Music Mentoring Arts &amp; Poetry) is to help position Young People at the heart of a process of change, introspection and growth.</t>
  </si>
  <si>
    <t>Linwood Community Co-operative is a volunteer-led organisation based in Kingswood, Corby, dedicated to enhancing the quality of life for residents through inclusive, community-focused initiatives. Working in partnership with statutory agencies and third-sector organisations, Linwood delivers targeted support to vulnerable groups, including children, young people, older adults, and individuals with disabilities. Operating from a multifunctional neighbourhood centre, the organisation provides a wide range of accessible services, including a community café, a youth club, and a large sports hall offering recreational and physical activities. As the lead partner in the Kingswood Urban Development Project, Linwood is currently delivering a comprehensive programme of inclusive activities for children and young people with special educational needs and disabilities (SEND). This includes tailored sessions such as adaptive archery, music and creative arts workshops, inclusive multi-sport events, and sensory-friendly inflatable play. These initiatives are designed to foster confidence, creativity, and social connection in a safe and supportive environment. Linwood’s work is underpinned by a strong commitment to inclusion, ensuring that all services are welcoming, responsive, and reflective of the community’s diverse needs.</t>
  </si>
  <si>
    <t>360G-NCF-A774178</t>
  </si>
  <si>
    <t>School intervention programme in partnership with Lemonpop Workshops to support young people in Northampton that are at risk of committing anti-social behaviour and those who are at risk of offending, or re-offending</t>
  </si>
  <si>
    <t>360G-NCF-A774238</t>
  </si>
  <si>
    <t>Grant to The Chapel Gym Corby</t>
  </si>
  <si>
    <t>The Youth Outreach Project intends to work with 8 young people (12-15 years old) at risk of offending, offering them supervised gym sessions, over a 6 month period, and one-to-one training with people who have lived experience.</t>
  </si>
  <si>
    <t>360G-NCF-ACC1155826</t>
  </si>
  <si>
    <t>The Chapel Gym Corby</t>
  </si>
  <si>
    <t>http://www.thechapelgym.org.uk</t>
  </si>
  <si>
    <t>Corby 005B</t>
  </si>
  <si>
    <t>E01026950</t>
  </si>
  <si>
    <t>360G-NCF-A774356</t>
  </si>
  <si>
    <t>Installation of Solar Panels</t>
  </si>
  <si>
    <t>http://www.rushtonparishcouncil.gov.uk/rushton-village-hall/</t>
  </si>
  <si>
    <t>360G-NCF-A774824</t>
  </si>
  <si>
    <t>Food and Transport Support Throughout The Summer Holiday</t>
  </si>
  <si>
    <t>Athena Activities is seeking funding to provide lunches and minibus transport for HAF-eligible children during the 9 days of the summer holiday that are not funded by the HAF programme.</t>
  </si>
  <si>
    <t>GB-COH-08989057</t>
  </si>
  <si>
    <t>Corby Sports Dimensions T/A Athena Activities</t>
  </si>
  <si>
    <t>Since 2009, Athena Activities has provided Wraparound and School Holiday care for families in Kettering, Corby and the surrounding villages. Beginning as a voluntary service, we have evolved into a Limited by Guarantee organisation with OFSTED registration. As a selected deliverer of the Government’s Holiday Activities and Food Programme [HAF], we ensure children eligible for Free School Meals and Pupil Premium have access to appropriate nutrition during non-academic weeks of the year. This support takes place in the form of Holiday Activity Camps, during which we ensure each child’s creative, sporting, nutritional, and well-being needs are met. Such initiatives are often referred to as “Solving Holiday Hunger.” Although our services are open for all to attend (i.e., we welcome paying customers alongside our cohort of subsidised attendees), we specialise and excel in supporting the following groups: - Children with working parents. - Families residing in/around areas of high socioeconomic deprivation and areas defined as “left behind” [e.g.: Corby's Kingswood &amp; Hazel Leys, Kettering's Avondale Grange]. - Children classed as Pupil Premium and with parents entitled to means-tested state benefits or receiving a lower income. - Families in crisis or relocating under emergency circumstances. As a result, the core demographic of our customer base consists of families living close to the poverty line and hailing from low socioeconomic backgrounds. We pride ourselves on going above and beyond our baseline service to enrich as many lives in our community as possible. During the 2023 Summer Holiday, Athena Activities worked closely with a local children’s trust to provide free-of-charge ‘crisis places’ to women and children relocating under emergency circumstances (e.g., fleeing domestic abuse). This was replicated at the following summer's provision, as well as at our 2024 Christmas camp at which children received vegetable hampers, a gift and a Christmas dinner all free-of-charge.</t>
  </si>
  <si>
    <t>http://www.AthenaActivities.co.uk</t>
  </si>
  <si>
    <t>360G-NCF-A774932</t>
  </si>
  <si>
    <t>Outfield equipment and Lavatory Renovations</t>
  </si>
  <si>
    <t>To replace the outfield mower and to renovate the toilet facilities</t>
  </si>
  <si>
    <t>360G-NCF-A775007</t>
  </si>
  <si>
    <t>Free furniture in August 2025 for people in poverty</t>
  </si>
  <si>
    <t>Daventry Contact has two main aims: -Reduce waste by collecting used furniture from the general public. -Reduce the impact of poverty by providing free furniture to people in need. Before delivery, we clean, repair and restore the items as necessary. Daventry Contact ensures that people living in poverty receive the furniture, household items and white goods they need but cannot afford. This helps people physically and has a massive positive impact on their mental and emotional wellbeing. For people in extreme poverty, these items can be completely out of reach financially, even from charity shops, so our service is their only hope. We obtain these items from members of the public, who donate used items to us for reuse. In this way we also reduce waste, since these items would probably otherwise be sent to landfill. By ensuring that everyone has the furniture they need, Daventry Contact helps people to integrate more easily into society, but we know that some people remain excluded. We want to address this, so in delivering our service, we provide employment opportunities for people with learning difficulties and a work placement for a person with mental health difficulties. All too often, people with learning or mental health difficulties can be excluded from the world of work, resulting in financial hardship, isolation, dependence on benefits and low self esteem. By ensuring that they are integral to the delivery of Daventry Contact's service, we help avoid this.</t>
  </si>
  <si>
    <t>360G-NCF-A775020</t>
  </si>
  <si>
    <t>Creative Wellbeing</t>
  </si>
  <si>
    <t>LAA will deliver a series of free and low-cost creative workshops in photography, digital art, painting, and music production. These sessions are designed to support participants’ wellbeing, boost confidence, and foster emotional expression and community connection.</t>
  </si>
  <si>
    <t>Lumina Arts Alliance (LAA) exists to nurture creativity, support artists from diverse backgrounds, and make the arts accessible to all. Our mission is to promote artistic expression, deliver meaningful skill-development opportunities, and foster an inclusive, vibrant arts community. We break down barriers to participation by welcoming individuals regardless of race, ethnicity, gender, sexual orientation, socio-economic background, or ability. Through a wide range of dynamic programs, we engage the local community and empower artists at all stages of their creative journeys. Our core objectives and activities include: Creative Skill Development &amp; Mentorship: We deliver structured workshops and educational programs in painting, photography, digital art (including Adobe Photoshop), and music production. These sessions are designed to build technical capability, spark creative confidence, and offer one-to-one mentoring with experienced practitioners. Community Engagement &amp; Outreach: We partner with community hubs and cultural organizations to bring creativity into public spaces. Our outreach includes inclusive arts education, hands-on workshops, and collaborative public art projects—particularly targeting underserved and NEET (Not in Education, Employment or Training) groups. Artist Professional Development: LAA equips emerging and established artists with the tools to succeed in the creative industries. We offer guidance on self-promotion, branding, social media marketing, networking, and business skills—helping artists sustain and scale their practice. Championing Inclusion &amp; Representation: At our core is a commitment to diversity and equity. We prioritize working with underrepresented communities, ensuring our programs reflect a broad spectrum of voices and lived experiences. Through these strands of work, Lumina Arts Alliance enriches Northampton’s cultural landscape and empowers individuals to explore, develop, and share their artistic potential—contributing to a more connected, inclusive, and creatively thriving society.</t>
  </si>
  <si>
    <t>https://www.luminaartsalliance.org.uk/</t>
  </si>
  <si>
    <t>360G-NCF-A775164</t>
  </si>
  <si>
    <t>Child Contact Centre operation 2025-26</t>
  </si>
  <si>
    <t>360G-NCF-ACC126373</t>
  </si>
  <si>
    <t>Northampton Child Contact Centre</t>
  </si>
  <si>
    <t>The Northampton Child Contact Centre provides a safe space where children &amp; young people can meet the parent that they no longer live with following parental separation and family breakdown. The facilities of Abington Avenue URC church are used on two Saturdays a month to provide a friendly, neutral, welcoming space for the 'absent' parent and child / children to meet again, talk &amp; play and continue a positive relationship. By using our Centre and establishing a regular pattern of contact, we support the lives of vulnerable people / families in the community at what is sometimes a crisis point in their lives, and help them to make sustainable improvements for the contact arrangements for their children. Our objectives are: * to focus on the emotional health &amp; wellbeing of children &amp; young people when there has been family break-up, so that can continue having contact with both parents * to support parents to help them make arrangements &amp; commit to contact by attending a neutral venue that is welcoming &amp; safe for them and their children * to promote mediation, and an exit plan if possible, so that contact can progress to individual arrangements at home or in the community We are an accredited Centre with the National Association of Child Contact Centres (NACCC), and had our accreditation renewed in November 2024 (see Appendix).</t>
  </si>
  <si>
    <t>http://www.aaurc.co.uk/child-contact-centre/</t>
  </si>
  <si>
    <t>Northampton 013A</t>
  </si>
  <si>
    <t>E01027136</t>
  </si>
  <si>
    <t>360G-NCF-A775773</t>
  </si>
  <si>
    <t>The Social Shepherdess</t>
  </si>
  <si>
    <t>SWEF Established Business Grant - The Social Shepherdess - to support the purchase of a camera, tripod and gimbal</t>
  </si>
  <si>
    <t>360G-NCF-ACC1157243</t>
  </si>
  <si>
    <t>SWEF Fund</t>
  </si>
  <si>
    <t>360G-NCF-A776021</t>
  </si>
  <si>
    <t>Kids and Family Fun Summer Activity Day</t>
  </si>
  <si>
    <t>360G-NCF-A776249</t>
  </si>
  <si>
    <t>The Silent Disco Project would use this grant to pilot a new project called ‘The Golden Hour’, which will be 9 silent disco sessions for people living with Dementia in a care setting (3 per site across 6 weeks). Music will be from the 1940s–60s.</t>
  </si>
  <si>
    <t>360G-NCF-A774226</t>
  </si>
  <si>
    <t>Community Help and Information Points</t>
  </si>
  <si>
    <t>to establish Community Help and Information Points (CHIPs) within key community venues</t>
  </si>
  <si>
    <t>GB-CHC-1079719</t>
  </si>
  <si>
    <t>Citizens Advice West Northamptonshire and Cherwell</t>
  </si>
  <si>
    <t>Citizens Advice West Northamptonshire and Cherwell (CAWNAC) is a charitable organisation dedicated to providing free, confidential, and impartial advice to residents across West Northamptonshire and Cherwell. Their mission is to empower individuals by offering support on a wide range of issues, ensuring that everyone has access to the information and guidance they need to navigate life's challenges. Aims and Objectives: - To ensure that all residents, regardless of their background or circumstances, have access to high-quality advice services. - To address issues at an early stage, preventing problems from escalating and reducing the long-term impact on individuals and communities. - To engage with local communities, building trust and encouraging individuals to seek help before reaching a crisis point. - To represent the interests of clients, ensuring their voices are heard and their rights are upheld in various sectors, including housing, benefits, and employment. CAWNAC offers a comprehensive range of services to meet the diverse needs of the community: - Providing support to individuals facing financial difficulties, helping them manage debts and improve their financial well-being. - Assisting clients with housing issues, including preventing homelessness and securing stable accommodation. - Offering advice on navigating the benefits system, ensuring individuals receive the support they are entitled to. - Providing information and assistance related to employment rights, job searching, and workplace issues. - Helping clients resolve disputes with businesses and understand their consumer rights. - Offering guidance on family matters, including relationship issues and child-related concerns. - Assisting individuals with immigration queries and providing information on legal rights and processes. - Providing information on accessing healthcare services and supporting individuals with health-related issues.</t>
  </si>
  <si>
    <t>http://www.cawnac.org.uk</t>
  </si>
  <si>
    <t>Colleagues of Barclays Northampton 'Say No To Poverty'</t>
  </si>
  <si>
    <t>360G-NCF-A774244</t>
  </si>
  <si>
    <t>Community Outreach Support</t>
  </si>
  <si>
    <t>To improve and expand on the mobile and community outreach work</t>
  </si>
  <si>
    <t>TO PROMOTE SOCIAL INCLUSION FOR THE PUBLIC BENEFIT BY PREVENTING PEOPLE FROM BECOMING SOCIALLY EXCLUDED, PARTICULARLY THE HOMELESS, RELIEVING THE NEEDS OF THOSE PEOPLE WHO ARE SOCIALLY EXCLUDED AND ASSISTING THEM TO INTEGRATE INTO SOCIETY. FOR THE PURPOSE OF THIS CLAUSE ‘SOCIALLY EXCLUDED’ MEANS BEING EXCLUDED FROM SOCIETY, OR PART OF SOCIETY, AS A RESULT OF BEING A MEMBER OF A SOCIALLY AND ECONOMICALLY DEPRIVED COMMUNITY. We operate as Northamptonshire's only dedicated, full-time, fully voluntary, street community support registered charity. Under that banner, we pride ourselves on providing services demonstrating to all individuals that their situations and circumstances do not dictate their value and worth. Our services are: Breakfast on the streets through our mobile community café and outreach vehicle. Security and survival equipment for our genuine rough sleepers. Lunch packs and evening meal support for the homeless communities Information/advice/support for moving on and surviving addictions Prison/hospital visits Family support and family reconciliation providing a safe space for sex workers whilst working Providing daily welfare checks across the street communities Supporting those moving on in accommodation Providing support when our communities lose someone through violence/addiction/sickness Arranging and hosting memorial services and officiating the funerals of those lost to the streets and supporting their families. Provide opportunities for those in need of a step up to volunteer with us and gain valuable experience and references</t>
  </si>
  <si>
    <t>360G-NCF-A774286</t>
  </si>
  <si>
    <t>Publicity Campaign</t>
  </si>
  <si>
    <t>To deliver a publicity campaign targeted at people in our local community who are experiencing financial hardship and poverty</t>
  </si>
  <si>
    <t>GB-COH-06830503</t>
  </si>
  <si>
    <t>COMMUNITY LAW SERVICE (NORTHAMPTON &amp; COUNTY)</t>
  </si>
  <si>
    <t>The aim of the organisation is to improve the health and wellbeing of local residents through tackling social and financial exclusion, alleviating poverty and advancing education. This is achieved through the provision of specialist advice, casework and representation currently in the fields of Welfare Benefits, Debt, Financial Capability, Energy Advice, Housing and Immigration. Our mission is to improve access to justice, particularly for those in our local community who are disadvantaged or facing hardship. We seek to deliver this by: • Being accessible to all • Providing high quality advice • Educating people on their rights, to build future resilience • Upholding our independence • Directing people to self help where appropriate and providing end to end casework for those who need it. Our services provide high quality, free, end to end specialist casework and representation including at court and social security tribunals. We provide advice and information to c19000 per year. We predominantly work across Northamptonshire but provide court duty services in Milton Keynes and Peterborough courts. We offer a mixed model of service delivery aimed at promoting equality of access to our services. This includes drop-in sessions and appointments at our advice centres, community outreach services, home visits and advice by telephone or email. Each week c90 office-based appointments are delivered, in addition to the numerous outreach locations (currently 19 different ones). Our 4 x weekly duty advice sessions assist on average 1400 people a year where specialist advisors give advice and book for ongoing casework as required We have LEXCEL Accreditation and are authorised for immigration advice to IAA level 3 (the highest level). We have a Housing and Debt Legal Aid Contract and 3 Housing Loss Prevention and Advice Service Contracts. We are a Solicitors Regulation Authority approved training provider and provide a solicitor training contract.</t>
  </si>
  <si>
    <t>https://www.communitylawservice.org.uk/</t>
  </si>
  <si>
    <t>360G-NCF-A774293</t>
  </si>
  <si>
    <t>Social Inclusion</t>
  </si>
  <si>
    <t>To purchase items to support people experiencing financial difficulties</t>
  </si>
  <si>
    <t>GB-CHC-1197357</t>
  </si>
  <si>
    <t>Earths Lonely Angels</t>
  </si>
  <si>
    <t>The overall aim and objective of our organisation is to reduce poverty and promote social inclusion by providing support for people on a low income and supporting people in crisis as a direct result of the cost-of-living crisis, also support those that are vulnerable and require help, this including but not limited to those being re-homed by Adult Care and Social Services or the elderly who are vulnerable and alone. We provide support through our activities and services by providing various items from household items to white goods, clothes, furniture, items for children with special requirements, adults/families being rehomed this being a non-exhaustive list. Our charity works on a referral basis to ensure the authenticity of a request and and to ensure an audit trail is kept, where a person in a professional capacity Teacher, Headmaster/Mistress, Liaison Officer at schools, Support Officer, GP/Dr/Dentist/Nurse, Case worker, Social Worker, Domestic Abuse Worker, Care Worker, Police Support Staff this list being non-exhaustive, will email us about a person that is low income or is being rehoused or being homed, a child or family in need, that needs assistance which can be in any form as per items mentioned above.</t>
  </si>
  <si>
    <t>https://willdpw.wixsite.com/earthslonelyangels?fbclid=IwY2xjawK_aQ9leHRuA2FlbQIxMABicmlkETAyQ0ZWOTRic010Y3NmSGN3AR4ToH7bEjvOgRgrXIkjOwjDge_gBzBofUdXTVMyRJmj1lzfhHTS23wVzvC1GQ_aem_UTV7v1_UUDXlRgbC-saDXA</t>
  </si>
  <si>
    <t>Northampton 024B</t>
  </si>
  <si>
    <t>E01027236</t>
  </si>
  <si>
    <t>360G-NCF-A775014</t>
  </si>
  <si>
    <t>Roots and Renewal</t>
  </si>
  <si>
    <t>Eco-art &amp; cultural crafts workshops, seasonal storytelling &amp; reflection circles and community showcase &amp; cultural gathering.</t>
  </si>
  <si>
    <t>GB-COH-14013615</t>
  </si>
  <si>
    <t>Corby CAN CIC</t>
  </si>
  <si>
    <t>Our organisation is rooted in the belief that creativity, cultural heritage, and environmental awareness go hand-in-hand in building stronger, healthier communities. We aim to empower individuals and families—especially from Romanian, Moldovan, and Eastern European backgrounds—through inclusive, eco-conscious arts projects that celebrate both our traditional roots and our collective responsibility for the planet. Our key objectives are: To promote sustainability through creative and educational initiatives that respect nature and highlight traditional, eco-friendly practices. To preserve and celebrate cultural identity through art, storytelling, and community events that honour traditional crafts, music, and folklore. To bring together people of all ages and backgrounds through inclusive arts activities that inspire well-being, belonging, and resilience. To support personal growth, especially for women, youth, and home-educating families, through mentoring, creativity, and cultural engagement.</t>
  </si>
  <si>
    <t>Corby 003D</t>
  </si>
  <si>
    <t>E01026978</t>
  </si>
  <si>
    <t>360G-NCF-A776134</t>
  </si>
  <si>
    <t>Local Community Garden</t>
  </si>
  <si>
    <t>We will invite our young people coming out of care to design (with the aid of a community artist) a community garden on the Goodwill industrial site in Moulton Park.</t>
  </si>
  <si>
    <t>GB-CHC-1126779</t>
  </si>
  <si>
    <t>Nene Valley Care Trust (NVCT)</t>
  </si>
  <si>
    <t>Our objectives are to help young people leaving the care system. NVCT was set up in 2008 by three people whose experience as county councillors and magistrates showed them that the needs of these young people were not being fully met. NVCT’s aims are to help these youngsters – many of whom suffer from mental health problems - into work. This is achieved by guiding them through the education they have missed, arranging the training they need and helping them access work experience, apprenticeships and jobs. NVCT’s programme for young people is supported by educational establishments including the University of Northampton and other public/private sector organisations and companies. Currently we support 15 care leavers a year in Northamptonshire. NVCT’s Trustees are responsible for overseeing all aspects of NVCT’s programme of work, including monitoring closely the work undertaken by its partner organisations. The work done by NVCT’s Trustees is entirely voluntary, and the charity has no paid staff. NVCT works with a number of local charities to deliver bespoke counselling services and other mental health support services for its beneficiaries, including The Lowdown (registered charity no 801886) in Northampton. The projects also engage with national initiatives such as the Kick Start programmes and The Princes Trust.</t>
  </si>
  <si>
    <t>http://www.nenevalleycaretrust.co.uk</t>
  </si>
  <si>
    <t>360G-NCF-A777538</t>
  </si>
  <si>
    <t>RUNNING WEEKLY DEMENTIA SINGS OUT SESSIONS</t>
  </si>
  <si>
    <t>Dementia Sings Out meets weekly to provide an hour of interactive singing (and dancing) of a wide variety of songs, followed by coffee and general socialising for both carers and those living with dementia</t>
  </si>
  <si>
    <t>GB-CHC-1186115</t>
  </si>
  <si>
    <t>Dementia Sings Out</t>
  </si>
  <si>
    <t>To continue to provide and expand the support ,through free weekly singing sessions, followed by coffee and socialising, for people in the Wellingborough area living with dementia, and their carers.</t>
  </si>
  <si>
    <t>http://www.dementiasingsout.org</t>
  </si>
  <si>
    <t>Wellingborough 002A</t>
  </si>
  <si>
    <t>E01027330</t>
  </si>
  <si>
    <t>360G-NCF-A777588</t>
  </si>
  <si>
    <t>360G-NCF-A777872</t>
  </si>
  <si>
    <t>Grant to Northamptonshire Titans Foundation</t>
  </si>
  <si>
    <t>8 weeks, outdoor basketball engagement sessions on the Hemmingwell Estate (NN8 4TQ),</t>
  </si>
  <si>
    <t>GB-CHC-1191353</t>
  </si>
  <si>
    <t>Northamptonshire Titans Foundation</t>
  </si>
  <si>
    <t>We are committed to advancing the amateur sport of basketball across Northamptonshire for public benefit. Our mission is to provide inclusive opportunities that promote sporting excellence, educational growth, and healthier lifestyles for all. Our programmes are open to all ages and abilities, ensuring that everyone—regardless of background—has the opportunity to participate, develop, and thrive. We deliver structured coaching sessions in both group and one-on-one formats to support personal skill development, teamwork, and a lifelong passion for basketball. Alongside this, we offer educational workshops covering game rules, strategy, and the wider benefits of regular sport participation. Community engagement is at the heart of what we do. We work closely with schools, local councils, and community organisations to host events that strengthen social bonds, encourage physical activity, and support positive youth engagement. Our targeted initiatives reach underrepresented groups and help tackle social challenges such as disengagement and health inequality. Beyond the court, we integrate lessons on sportsmanship, nutrition, mental health, and wellbeing—empowering participants with lifelong skills. Our programmes are designed to align with local health priorities, reinforcing the broader community wellbeing agenda. We are committed to accessibility and equity, removing barriers through subsidised initiatives and strategic partnerships. By capturing regular feedback and measuring outcomes, we ensure our work remains responsive and impactful. Our holistic approach combines sport, education, and community development to create sustainable change. Through basketball, we deliver more than just sport—we build confidence, encourage resilience, and unite communities. In everything we do, we remain focused on delivering inclusive, meaningful, and measurable impact. We are proud to serve as a catalyst for community transformation through the power of sport and education in Northamptonshire.</t>
  </si>
  <si>
    <t>https://sites.google.com/titansfoundation.org.uk/titansfoundation/home</t>
  </si>
  <si>
    <t>Hevey Building Supplies Community First Fund</t>
  </si>
  <si>
    <t>360G-NCF-A777903</t>
  </si>
  <si>
    <t>Grant to NorthamptonshireCF - IMPACT Setup Test Org</t>
  </si>
  <si>
    <t>360G-NCF-ACC993843</t>
  </si>
  <si>
    <t>NorthamptonshireCF - IMPACT Setup Test Org</t>
  </si>
  <si>
    <t>Please describe the overall aims and objectives of your organisation and the activities or services your organisation provides</t>
  </si>
  <si>
    <t>360G-NCF-A777986</t>
  </si>
  <si>
    <t>Support for our food larder and food bank services</t>
  </si>
  <si>
    <t>GB-CHC-1177410</t>
  </si>
  <si>
    <t>IMPACT-NOW</t>
  </si>
  <si>
    <t>Our project aims to strengthen the operations of the Impact-Now Community Ladder by funding essential food supplies. This will directly address the growing needs of vulnerable households in Northampton who are experiencing food insecurity and economic hardship. This project will increase the capacity and reach of both our emergency food bank and our transitional food larder by enabling the purchase of critical food stock that is nutritious, culturally appropriate, and responsive to the needs of those in both acute and sustained hardship. The emergency food bank supports individuals and families in immediate crisis—such as those who have suddenly lost income or are fleeing domestic violence—by providing shelf-stable foods, hygiene items, and basic household supplies at no cost. The transitional food larder serves as the next step for those moving beyond crisis, offering affordable access to high-quality food, including fresh produce and culturally relevant items, in a dignified, choice-based model. Our food services operate twice weekly across two locations in Northampton. Between March and May 2025, we supported 789 households with 953 food deliveries, benefiting 329 children and 801 adults—an average of 61 households per week. During the funding period, we expect to reach an average of 71 households per week. We receive referrals from residential homes, social prescribers, probation officers, and local community organisations, ensuring that our support reaches those most in need. Our volunteers are the backbone of our operation. We invest in their training in mental health first aid, food distribution logistics, and community engagement. This project tackles poverty, hunger, inadequate access to basic needs, and lack of support for at-risk groups, including low-income families, elderly residents, people with disabilities, and members of the BAME community, by helping people not only survive hardship but also move beyond it with dignity, resilience, and confidence.</t>
  </si>
  <si>
    <t>http://www.impact-now.org.uk</t>
  </si>
  <si>
    <t>360G-NCF-A778073</t>
  </si>
  <si>
    <t>Grant to Wellingborough Amateur Boxing Club CIC</t>
  </si>
  <si>
    <t>To deliver a free 6-week Box Champions – Hemmingwell Community Inclusion Programme.</t>
  </si>
  <si>
    <t>360G-NCF-ACC1009658</t>
  </si>
  <si>
    <t>Wellingborough Amateur Boxing Club CIC</t>
  </si>
  <si>
    <t>360G-NCF-A778350</t>
  </si>
  <si>
    <t>Art Jam Festival</t>
  </si>
  <si>
    <t>To support the Art Jam Festival. Workshop delivery will be held by a mix of community volunteers, local artists and professionals.</t>
  </si>
  <si>
    <t>360G-NCF-ACC1159730</t>
  </si>
  <si>
    <t>Art Jam</t>
  </si>
  <si>
    <t>Art Jam is a voluntary art group offering free, inclusive, and informal creative workshops to people of all ages and backgrounds. Our mission is to create open, pressure-free spaces where creativity, community, and self-expression are celebrated and accessible to everyone. We run monthly art sessions, primarily based at The Garibaldi Hotel in Northampton, as well as at pop-up events and festivals across the town. Activities include: Free Open Art Jams, informal drop-in sessions where we provide a wide range of materials and gentle guidance for participants to explore at their own pace. Life Drawing Sessions led by local artists including Marco and team members, using volunteer or donation-paid models. Portrait Painting Workshops artist-led sessions that support skill-building for all levels. Art Therapy run by qualified art psychotherapist Lauren Stanton-Matthews, free to participants. Tote Bag Painting &amp; Design, a hands-on creative workshop led by Tom Jones, with optional donations toward materials. Seasonal/Themed Activities such as our December wreath-making workshop, with plans to continue this approach in the future. Whilst our monthly sessions are usually in the evening hours, we hold open public all day events. We’ve had participants as young as 3-4 years old to retirement age, with certain workshops (like life drawing) limited to 18+ due to content. Our mission is rooted in reducing pressure to create “good” art and encouraging playful experimentation, all within a supportive environment. Our volunteer artists are always on hand to support participants at their own pace.</t>
  </si>
  <si>
    <t>Northampton 028B</t>
  </si>
  <si>
    <t>E01027158</t>
  </si>
  <si>
    <t>360G-NCF-A775208</t>
  </si>
  <si>
    <t>After school club for children with SEN</t>
  </si>
  <si>
    <t>to launch a dedicated after-school tennis club specifically for local children with Special Educational Needs (SEN)</t>
  </si>
  <si>
    <t>The Northampton Tennis Foundation aims to use the power of sport to transform lives, we harness our tennis network across Northamptonshire to support children, adults, and families from disadvantaged backgrounds. Through inclusive opportunities and community-driven programs, we aim to improve well-being, open doors, and bring lasting positive change where it’s needed most. We aim to make sport a force for good by designing personalised programmes that respond to real community needs. Whether it’s adaptive coaching for individuals with additional needs (including disability tennis), sports therapy to support physical and mental well-being, or local meet-ups that build connection and confidence, we use our tennis network to create inclusive, empowering experiences. Our goal is simple: to open up opportunity, improve lives, and support those who need it most.</t>
  </si>
  <si>
    <t>https://www.northamptontennisfoundation.org/</t>
  </si>
  <si>
    <t>Northampton 010C</t>
  </si>
  <si>
    <t>E01027181</t>
  </si>
  <si>
    <t>360G-NCF-A776024</t>
  </si>
  <si>
    <t>Helping those in Northampton who find themselves in need</t>
  </si>
  <si>
    <t>To provide good quality furniture and household items to those in need in the town of Northampton.</t>
  </si>
  <si>
    <t>GB-CHC-1070072</t>
  </si>
  <si>
    <t>Spencer Contact</t>
  </si>
  <si>
    <t>Spencer Contact is a local Christian charity that has existed and operated in the town of Northampton for the past 26 years. We provide a service where residents can donate their good quality used furniture and household items. We will collect bulky items in our vans, this service is free of charge. We then restore, repair, clean, valet if required and then give the items to those who find themselves in need. It is often the case that these items go to individuals and families that cannot afford to obtain them elsewhere.</t>
  </si>
  <si>
    <t>http://www.spencercontact.com</t>
  </si>
  <si>
    <t>Northampton 017A</t>
  </si>
  <si>
    <t>E01027239</t>
  </si>
  <si>
    <t>360G-NCF-A776584</t>
  </si>
  <si>
    <t>Two Bowling Arms for persons with weak arms or having difficulty bending.</t>
  </si>
  <si>
    <t>To purchase Two Bowling Arms</t>
  </si>
  <si>
    <t>Stanwick Bowls Club is a small friendly bowls club affiliated to Bowls England and Bowls Northamptonshire and has been an important part of village life for many years, celebrating in 2023 its centenary. Our members come from both Stanwick and surrounding villages and play in internal competitions and externally against other clubs in the wider area, both Lawn Bowls in the summer and Short Mat Bowls in the winter. Most of our members are senior citizens, but we do have younger members and would like to attract more of both. We would also like to encourage local resident with minor disabilites such as those suffering from arthritis and rheumatism to enjoy the game of Bowls. We maintain in-house a website at www.stanwickbowlsclub.com and have an active Facebook presence.</t>
  </si>
  <si>
    <t>360G-NCF-A776625</t>
  </si>
  <si>
    <t>KUD project SEND Sports</t>
  </si>
  <si>
    <t>To partner with Kingswood Urban Development Project to deliver a 12-week programme offering sport sessions for children and young people with special educational needs and disabilities (SEND) in Corby</t>
  </si>
  <si>
    <t>360G-NCF-A776627</t>
  </si>
  <si>
    <t>Disability Matchday Engagement</t>
  </si>
  <si>
    <t>To set up a social physical activity session for participants to attend before being taken to an NTFC Mens First team match at Sixfields stadium</t>
  </si>
  <si>
    <t>As the official charity of Northampton Town Football Club (NTFC) for over 25 years, the NTFC Community Trust aim to use the brand of the Football Club to make a positive impact on people's lives beyond the 90 minutes. Our vision is to create a happier, healthier and more connected Northamptonshire through the activities we deliver, and our mission is use the unique appeal of the Football Club to deliver activities that connect our communities and improve people's lives, working across four themes: Education &amp; Skills, Health &amp; Wellbeing, Disability, Inclusion &amp; Participation, and NTFC Experiences. Through our Theory of Change, all our projects and programmes are working to achieve one (or more) of three key long term outcomes with the people we work with and the local community: 1. Improved Health &amp; wellbeing 2. Stronger, Safer Connected Communities 3. Enhanced Life opportunities Our 2022-25 strategy "Levelling the Playing Field" outlines how we will meet our current aims as a charity, and was developed after consultation with the local community, key partners and stakeholders to ensure it meets the dynamic and changing needs of the area locally. We have also aligned our aims with the UN Sustainable Development Goals framework so that our impact locally can also contribute towards a global purpose.</t>
  </si>
  <si>
    <t>https://www.ntfccommunity.co.uk/</t>
  </si>
  <si>
    <t>360G-NCF-A778566</t>
  </si>
  <si>
    <t>Bringing together the Bengali Community in Northampton</t>
  </si>
  <si>
    <t>We will be delivering a cultural event in central Northampton to celebrate and promote Bengali culture to bring all sections of the community together.</t>
  </si>
  <si>
    <t>360G-NCF-ACC1159961</t>
  </si>
  <si>
    <t>Northampton Bengali Hindu Association</t>
  </si>
  <si>
    <t>Our organisation has the following objects: 1. Work with others to promote and create opportunities for people to learn about Bengali culture and heritage in Northampton. 2. Identify and promote of best practice strategies to make Bengali cultural activities inclusive in Northampton. 3. Work with others for improved local policies and operations to support the promotion Bengali culture and heritage in Northampton. Although we have only formally constituted in last month, we have been meeting over the past year and have hosted two events in Alliston Gardens Community Centre.</t>
  </si>
  <si>
    <t>https://www.facebook.com/groups/435112455832687</t>
  </si>
  <si>
    <t>360G-NCF-A780343</t>
  </si>
  <si>
    <t>Castle Hill Christmas Light Show</t>
  </si>
  <si>
    <t>Our project is to bring a Christmas light show to the people of Northampton. We will be transforming Castle Hill Church into a Christmas light show.</t>
  </si>
  <si>
    <t>Castle Hill URC is a Christian Church in the centre of Spring Boroughs that has a worshipping community of committed Christians who want to open the doors of the church building to enable the local community to come together and to show the love of Jesus through their practical actions. We want to go against the norms of society and show an expression of love that encompasses all as equals no matter your age, religion, gender, sexuality, social status, race, political stance or hair style!</t>
  </si>
  <si>
    <t>360G-NCF-A780690</t>
  </si>
  <si>
    <t>Children's winter coats project</t>
  </si>
  <si>
    <t>Undisclosed</t>
  </si>
  <si>
    <t>360G-NCF-A776887</t>
  </si>
  <si>
    <t>19-25 year olds Counselling Sessions</t>
  </si>
  <si>
    <t>We are applying for funding to provide 181 one-to-one counselling support sessions for approx. 26 young adults aged 19-25 in Northampton and the surrounding areas.</t>
  </si>
  <si>
    <t>GB-CHC-1197273</t>
  </si>
  <si>
    <t>The Lowdown</t>
  </si>
  <si>
    <t>The Lowdown is a local charity in Northamptonshire that provides free, safe, non-judgemental, and confidential mental health and support services for 8 to 25-year-olds. We have supported over 70,000 young people since 1989. Our services are designed to enable young people to talk, connect, explore their identity, build confidence, and feel a sense of belonging. They currently include Counselling, RE:Start, Drop-ins for Information and Guidance, Mental Health, Sexual Health, and Youth Groups, including Wellbeing and LGBTQ+. We offer a caring environment where young people are always supported on their journey towards positive emotional health and wellbeing.</t>
  </si>
  <si>
    <t>http://www.thelowdown.info</t>
  </si>
  <si>
    <t>Constance Travis Community Endowment Fund</t>
  </si>
  <si>
    <t>360G-NCF-A777419</t>
  </si>
  <si>
    <t>New Learning &amp; Sensory Space Development</t>
  </si>
  <si>
    <t>Royal &amp; Derngate is the main venue for arts and entertainment in Northamptonshire. Royal &amp; Derngate is proud of its reputation as a thriving regional theatre. An important entertainment hub for all communities across Northamptonshire and beyond, the three-stage and cinema complex is home to an acclaimed Made In Northampton self-produced programme as well as welcoming some of the most well-known acts and shows touring the UK. As important as the work on its stages, its nationally recognised Creative Engagement programme works with schools, families and communities, and the Generate development programme supports hundreds of regional artists each year, at all stages of their careers. Everyone is welcome at Royal &amp; Derngate Theatre. We are making our spaces as accessible as possible so that everyone has the best experience. We believe all live performance and participation activities should be accessible to everyone. We offer a range of services and facilities that support different needs when visiting our venue.</t>
  </si>
  <si>
    <t>Large September 2025</t>
  </si>
  <si>
    <t>General Fund</t>
  </si>
  <si>
    <t>360G-NCF-A777549</t>
  </si>
  <si>
    <t>Autumn Orchards - slowing the progression of dementia both before and after initial diagnosis</t>
  </si>
  <si>
    <t>Autumn Orchards- A research based project which aims to use education and training based interventions to slow the progression of dementia both before and after initial diagnosis.</t>
  </si>
  <si>
    <t>GB-CHC-1110164</t>
  </si>
  <si>
    <t>The Autumn Centre</t>
  </si>
  <si>
    <t>We are the only day service provision for elder people in the Corby area, people living with: early and mid stage dementia heart conditions, diabetes and COPD Physical, sensory or learning disabilities Our main aim is to support the individuals and their families to have a better quality of later life: by listening to individual and group needs we support people to improve their mental and physical health - reducing isolation and loneliness; managing disease; staying fitter longer and reducing the impact of dementia on individuals and families; We provide a service on 5 days per week, with lunches and a daily, weekly and monthly range of activities to meet our aims and to ensure the older people have appropriate and engaging support. Our staff and volunteer team work hard to provide support and sign posting for carers and families to ensure people have the opportunity to live independently in their own homes for as long as possible. Dementia diagnosis has increased in our cohort of clients and due to our success we have been invited to participate in a long-term dementia training programme which aims to make a significant difference to people with dementia at diagnosis.</t>
  </si>
  <si>
    <t>http://www.autumncentrecorby.co.uk</t>
  </si>
  <si>
    <t>Corby 005C</t>
  </si>
  <si>
    <t>E01026951</t>
  </si>
  <si>
    <t>360G-NCF-A777592</t>
  </si>
  <si>
    <t>Restoring Lives</t>
  </si>
  <si>
    <t>With this grant, The Daylight Centre Fellowship would like to secure financial support for four key staff roles: our Operations Manager, Chef, and two Community Link Workers. These roles are essential to the delivery and coordination of our core services, and this request represents a continuation of our established and growing work in Wellingborough and the surrounding areas.</t>
  </si>
  <si>
    <t>GB-CHC-1100809</t>
  </si>
  <si>
    <t>Daylight Centre</t>
  </si>
  <si>
    <t>The Daylight Centre Fellowship supports adults facing homelessness, poverty and social exclusion in Wellingborough and surrounding areas. Our mission is to help people move from crisis to stability, offering immediate relief alongside long-term, person-centred support. Through our Community Hub, we welcome over 7,500 visits a year, providing food, warmth and safety, as well as tailored support plans, help with benefits and housing, access to mental health and addiction services, and on-site wrap around clinics. We also offer volunteering pathways, social activities and a women-only session to reduce isolation and build confidence. Our Foodbank delivers emergency food and essentials to those in need while acting as a gateway to wider support services. It helps break the cycle of food poverty by addressing underlying challenges. Our Veggie Patch is a therapeutic space where service users and volunteers grow fresh produce for the Foodbank and café. It promotes wellbeing, skill-building and healthier living. Founded in 1994, we now support over 500 individuals each year. We work with compassion, in partnership with others and believe that no one should face crisis alone. With the right support, people can recover, rebuild and thrive. We’re here to make that possible.</t>
  </si>
  <si>
    <t>https://www.daylightcf.org/</t>
  </si>
  <si>
    <t>360G-NCF-A777765</t>
  </si>
  <si>
    <t>Manning Day Centre services expansion</t>
  </si>
  <si>
    <t>The Ron Manning Day Centre in Higham Ferris currently has limited opening times, opening only Monday, Wednesday and Friday. If successful we will use the award to increase and expand the services and availability of the centre to provide improved services and availability to the community.</t>
  </si>
  <si>
    <t>GB-COH-02951827</t>
  </si>
  <si>
    <t>Serve Rushden</t>
  </si>
  <si>
    <t>Serve is a registered charity and voluntary organisation based in Rushden, with 40 years experience supporting older people, adults with disabilities and their carers across North Northamptonshire and surrounding areas. Our vision is a compassionate community that fully respects the rights of older people and people with disabilities and where age and differing abilities are not barriers to opportunity, fulfilment and dignity. Our mission is to help adults who require support services to maintain their independence on a daily basis. These include: ‘Happy to serve’ - charity/business marketing support; SERVE Homecare- personal &amp; Domestic care; Support for family carers; Countywide Befriending Service; Day Care Centre; Meals on Wheels; Community medical appointment Transport; Disclosure and Barring Service (DBS) checking service; Accessible Day trips for the elderly or disabled; NHS Hearing Aid support.</t>
  </si>
  <si>
    <t>http://www.serve.org.uk</t>
  </si>
  <si>
    <t>360G-NCF-A777908</t>
  </si>
  <si>
    <t>Home Wellbeing Service</t>
  </si>
  <si>
    <t>Project Home Wellbeing is a continuation of ongoing work and will provide support to vulnerable householders living across Northamptonshire, excluding Northampton, by providing a combination of information, onward referral, home safety assessments and a comprehensive range of practical home repairs and improvements.</t>
  </si>
  <si>
    <t>We are an independent charitable home improvement agency whose aim is to help keep vulnerable householders across Northamptonshire safe, warm and secure at home, enabling independent living and keeping people in their own homes for longer. We achieve our aims by providing a comprehensive home support service comprising information, advice, facilitated referral, home safety and energy assessments and essential home improvement and repairs works, which are often preventative in nature. Our works are carried our by our in-house team of DBS checked skilled technicians and we are registered with Trading Standards Buy with Confidence Scheme. Many of our clients are very vulnerable and on low income, and we continuously seek funding opportunities to enable us to offer funded services to those most in need. As an independent agency we have the ability to be flexible and responsive to the needs of our clients and to mix and match funded projects to maximise overall outcomes achieved and value for money to our funders. Partnership working is key to our service and we have built extensive networks and expertise on a countywide level, as well as building relationships with national funders to the benefit of people in Northamptonshire.</t>
  </si>
  <si>
    <t>http://www.careand.repair</t>
  </si>
  <si>
    <t>Wellingborough 008D</t>
  </si>
  <si>
    <t>E01027320</t>
  </si>
  <si>
    <t>360G-NCF-A778056</t>
  </si>
  <si>
    <t>Introducing a Paid Coordinator Role for our Doorstep Buddies Programme</t>
  </si>
  <si>
    <t>We are seeking funding to employ a Doorstep Buddies Coordinator, who would work 13 hours per week. This funded member of staff would provide dedicated and much-needed oversight of our existing Doorstep Buddies programme, which has been operating since 2020.</t>
  </si>
  <si>
    <t>The McCarthy-Dixon Foundation (TMDF) has supported people in disadvantage and crisis across Northamptonshire since 2020. Founded as an emergency food bank during lockdown, our charity now works to improve quality of life in four key areas. Food &amp; Essentials Hub: We have supported over 103,000 people by providing regular and emergency food and household supplies through schools and local services. Our goal is to ensure everyone has access to basic necessities essential for health, wellbeing, and lasting change. Schools Support Program: Partnering with more than 90 schools, we supply families with school shoes, breakfast boxes, tech items, and holiday treats. We aim to empower children and young people to overcome disadvantage and achieve their potential. Social Clubs &amp; Outreach: Our three weekly clubs welcome over 300 regular members for food, activities, and companionship. We also run a Doorstep Buddies program and minibus service to reduce isolation and improve wellbeing. Community Wellbeing Services: Through gardening, home improvements, cookery, digital skills, and 1‑1 guidance, we help vulnerable people access vital support and build stability. Our mission is to connect people with the tools and services they need for a better future.</t>
  </si>
  <si>
    <t>360G-NCF-A778092</t>
  </si>
  <si>
    <t>We would like to continue to run our weekly peer/play group WISH-Well-being, Isolation, Self-esteem and Health. Along with tackling these issues, our group aims to continue increasing confidence and independence of the families we support.</t>
  </si>
  <si>
    <t>Home-Start Wellingborough and District's aims are to safeguard, protect and preserve the good health, both mental and physical of children and their parent, to prevent cruelty to or maltreatment of children and relieve poverty amongst children and their parents. Our volunteers visit vulnerable families in their home, for 2-3 hours a week to provide tailor made practical and emotional support. We believe that children need a happy secure childhood and that parents play a key role in giving their children a good start in life and in helping them reach their true potential. We work with parents to create the best start in life for disadvantaged children and young people. We support families with varying needs and we respond to each families needs through a combination of home-visiting support, group work and social events as appropriate. We specialise in early intervention within the home, helping parents to give their children the best start in life by identifying early on any issues that require support to ensure that they will not allude to a crisis further down the line.</t>
  </si>
  <si>
    <t>360G-NCF-A778299</t>
  </si>
  <si>
    <t>Reviving Music and Culture in Northampton</t>
  </si>
  <si>
    <t>To expand our creative intervention programme for vulnerable young people aged 12–25. This application seeks support for both project costs and core funding to sustain delivery.</t>
  </si>
  <si>
    <t>GB-CHC-1170745</t>
  </si>
  <si>
    <t>Performing Room</t>
  </si>
  <si>
    <t>Performing Room is a distinguished, award-winning cultural charity with a legacy exceeding two decades, delivering music-centred initiatives that have positively impacted over 15,000 residents of Northamptonshire; especially those facing entrenched social, economic, and health-related disparities. Our ethos is deeply aligned with key pillars of the Council’s Corporate Plan, notably ‘Improved Life Chances’ and ‘Thriving Villages and Towns.’ Our strategic objectives include: Expanding our facility’s utility for community events and performances. Scaling our flagship initiative, Making Music Making Friends, which provides free, transformative music engagement. Advancing new and responsive programming to meet the evolving needs of our community. In 2024, we introduced a pivotal fourth aim: to elevate Performing Room’s visibility as a dynamic yet under-recognised cultural catalyst, one that stimulates economic vitality, promotes inclusive growth, and enhances tourism through the arts. The socioeconomic and emotional pressures confronting our beneficiaries remain acute. Demand for our services continues to rise. Thus, core funding is not merely administrative; it is an investment in equity, resilience, and social cohesion. Supporting Performing Room ensures a profound, measurable uplift in community wellbeing and contributes directly to Northampton’s cultural and economic revitalisation.</t>
  </si>
  <si>
    <t>http://www.performingroom.org</t>
  </si>
  <si>
    <t>360G-NCF-A778971</t>
  </si>
  <si>
    <t>Growing Together - Reaching Community</t>
  </si>
  <si>
    <t>We are seeking funding to support the development and expansion of our current community outreach programme in Blackthorn.</t>
  </si>
  <si>
    <t>The charity is based at the heart of the Blackthorn community and supports residents across the Eastern Districts of Northamptonshire an area of significant economic deprovation. It is the charities aim to support these residents and relieve some of the poverty experienced through education, improved community connections and development. We aim to run a year round program of support for the residents offering a broad range of free, community-focused activities designed to promote social connection, skill‑building, environmental stewardship, and wellbeing across ages and backgrounds. Our aim is to also ensure a facility is maintained within the Blackthorn area for use by community groups and organisations to facilitate and enable further community engagement and cohesion.</t>
  </si>
  <si>
    <t>Northampton 007B</t>
  </si>
  <si>
    <t>E01027197</t>
  </si>
  <si>
    <t>360G-NCF-A780280</t>
  </si>
  <si>
    <t>Maintenance &amp; Repairs to Building</t>
  </si>
  <si>
    <t>Maintenance and repair activities for the front elevation of Rushton Village Hall.</t>
  </si>
  <si>
    <t>360G-NCF-A780362</t>
  </si>
  <si>
    <t>Bee Aware - Climate &amp; Community Mural</t>
  </si>
  <si>
    <t>We would like to create a new climate-awareness mural on the external wall of our community site, providing a colourful, topical and lasting backdrop to our vibrant garden.</t>
  </si>
  <si>
    <t>GB-CHC-1059202</t>
  </si>
  <si>
    <t>Teamwork Trust</t>
  </si>
  <si>
    <t>Teamwork Trust is a Northamptonshire charity supporting adults with Autism , adults with learning disabilities, and adults on mental health recovery pathways to live well, learn, and participate in their communities. Our overarching aim is inclusion with dignity: removing barriers so people can access learning, purposeful activity, volunteering and paid work. We do this through person-centred programmes delivered in warm, modern and safe hubs, including our Learning &amp; Opportunities Hubs in Wellingborough and Kettering, where we offer essential skills, life skills, digital skills and enterprise experiences. Our journey is towards to zero exclusion), were we co-produce activities with service users, embedding classroom learning alongside real enterprise tasks such as T-shirt and mug printing, jewellery making, laser cutting and online sales—so people can practice communication, teamwork, time-keeping and problem-solving in authentic settings. We also run numeracy, bespoke employability coaching, wellbeing groups, and supported volunteering placements with local partners. Our approach is strengths-based and accessible: short sessions, practical demonstrations, assistive tech where needed, and reasonable adjustments jointly planned with each learner. We actively involve families and carers, and we maintain safeguarding and equality policies across all sites. Outcomes we pursue include: improved mental and emotional wellbeing; accredited/recorded learning; progression to volunteering or paid roles; increased independence; and a stronger local network of inclusive employers and community groups. Quality Governance is delivered via our senior team and our board . We partner with councils, NHS teams, colleges, and employers, and we rigorously monitor social and other impacts using attendance, learning milestones, wellbeing measures and progression tracking. In sum, Teamwork Trust exists to ensure people who are too often left behind can access the opportunities, skills and confidence to thrive in North Northants</t>
  </si>
  <si>
    <t>https://www.teamworktrust.co.uk/</t>
  </si>
  <si>
    <t>360G-NCF-A780924</t>
  </si>
  <si>
    <t>Food, Physical Health and Transport Support Throughout The October Half-Term Holiday</t>
  </si>
  <si>
    <t>Athena Activities is seeking funding to provide free-of-charge entry to our October Half-Term Holiday Activity Camp for children in Corby. The beneficiary children will be eligible for support through the Holiday Activities and Food Programme [HAF], with this project being necessitated by the fact that HAF support is unavailable throughout the October half-term holiday.</t>
  </si>
  <si>
    <t>Since 2009, Athena Activities has provided Wraparound and School Holiday care for families in Kettering, Corby and the surrounding villages. Beginning as a voluntary service, we have evolved into a Limited by Guarantee organisation with OFSTED registration. As a selected deliverer of the Government’s Holiday Activities and Food Programme [HAF], we ensure children eligible for Free School Meals and Pupil Premium have access to appropriate nutrition during nonacademic weeks of the year. This support takes place in the form of Holiday Activity Camps, during which we ensure each child’s creative, sporting, nutritional, and well-being needs are met. Such initiatives are often referred to as “Solving Holiday Hunger.” Although our services are open for all to attend (i.e., we welcome paying customers alongside our cohort of subsidised attendees), we specialise and excel in supporting the following groups: - Children with working parents. - Families residing in/around areas of high socioeconomic deprivation and areas defined as “left behind” [e.g.: Corby's Kingswood &amp; Hazel Leys, Kettering's Avondale Grange]. - Children classed as Pupil Premium and with parents entitled to means-tested state benefits or receiving a lower income. - Families in crisis or relocating under emergency circumstances. As a result, the core demographic of our customer base consists of families living close to the poverty line and hailing from low socioeconomic backgrounds. We pride ourselves on going above and beyond our baseline service to enrich as many lives in our community as possible. During the 2023 Summer Holiday, Athena Activities worked closely with a local children’s trust to provide free-of-charge ‘crisis places’ to women and children relocating under emergency circumstances (e.g., fleeing domestic abuse). This was replicated at the following summer's provision, as well as at our 2024 Christmas camp at which children received vegetable hampers, a gift and a Christmas dinner all free-of-charge.</t>
  </si>
  <si>
    <t>360G-NCF-A781477</t>
  </si>
  <si>
    <t>Queensway Parkrun</t>
  </si>
  <si>
    <t>To set up a 5km Parkrun in collaboration with Queensway Park Run. This will take place each Saturday at 9am in Queensway Park, adjacent to Glamis Hall, Wellingborough.</t>
  </si>
  <si>
    <t>GB-CHC-1160317</t>
  </si>
  <si>
    <t>Glamis Hall for All</t>
  </si>
  <si>
    <t>To further or benefit the residents of the Borough of Wellingborough, without distinction of age, disability, sex, sexual orientation, race or of political, religious or other opinions by establishing a community centre and to maintain or manage or co-operate with any statutory authority in the maintenance and management of such a centre for activities promoted by the charity in furtherance of the above objects. Our main services/activities are: Day Centre for people over 50 Lunch Club Youth Club Football Club Hall hire for local people</t>
  </si>
  <si>
    <t>http://www.parkrun.org.uk</t>
  </si>
  <si>
    <t>360G-NCF-A782273</t>
  </si>
  <si>
    <t>Rokeach Oud</t>
  </si>
  <si>
    <t>SWEF Start-up Grant - Rokeach Oud - to support the trials of their proposed scented candle and roll-on gift packs</t>
  </si>
  <si>
    <t>360G-NCF-ACC1163248</t>
  </si>
  <si>
    <t>360G-NCF-A782298</t>
  </si>
  <si>
    <t>Window Wizards</t>
  </si>
  <si>
    <t>SWEF Established Business Grant - for the purchase of the 500L Pure Water Window Cleaning System and PowerUP Electric Hose Reel</t>
  </si>
  <si>
    <t>360G-NCF-ACC1163266</t>
  </si>
  <si>
    <t>360G-NCF-A782615</t>
  </si>
  <si>
    <t>360G-NCF-ACC1161641</t>
  </si>
  <si>
    <t>Guilsborough Parish Council</t>
  </si>
  <si>
    <t>https://guilsborough-pc.gov.uk/</t>
  </si>
  <si>
    <t>360G-NCF-A782701</t>
  </si>
  <si>
    <t>Rose of the Shires Girls League</t>
  </si>
  <si>
    <t>Our project aims to create a local league for U11 and U13 girls, providing an organized platform for young athletes to participate in competitive sports, develop their skills, and build confidence in a supportive environment.</t>
  </si>
  <si>
    <t>360G-NCF-ACC1163509</t>
  </si>
  <si>
    <t>Rose of the Shires Girls Basketball League</t>
  </si>
  <si>
    <t>Our mission is to create a safe, supportive environment where young girls can begin their basketball journey - whether as players, coaches, or officials. We aim to inspire confidence, build skills, and foster a love for the game in a space that nurtures both personal and athletic growth. Over time, our goal is to establish local leagues for every age group, providing structured opportunities for consistent development and competition. By offering accessible, affordable, and welcoming leagues, we also strive to support local clubs in expanding their female basketball programs. Together, we can grow the game and ensure more girls have the chance to participate, progress, and thrive in basketball</t>
  </si>
  <si>
    <t>360G-NCF-A783465</t>
  </si>
  <si>
    <t>Life After Discount</t>
  </si>
  <si>
    <t>Through a series of community gatherings at the William Knibb Centre, participants will learn how to repot and care for neglected plants, and create floral arrangements and ikebana from unsold cut flowers.</t>
  </si>
  <si>
    <t>GB-COH-16373339</t>
  </si>
  <si>
    <t>UK Green Sunflowers C.I.C.</t>
  </si>
  <si>
    <t>UK Green Sunflowers CIC is a community interest company that brings people together through cultural, creative and educational activities. We aim to strengthen community connections, promote wellbeing and inclusion, and encourage sustainable practices. Our work includes regular gatherings, art and music workshops, family support programmes, cultural events and eco-initiatives that inspire creativity, resilience and care for the environment.</t>
  </si>
  <si>
    <t>https://www.facebook.com/share/g/16Pf9AMqRi/</t>
  </si>
  <si>
    <t>360G-NCF-A783859</t>
  </si>
  <si>
    <t>Rushton Christmas Events 2025</t>
  </si>
  <si>
    <t>360G-NCF-A784001</t>
  </si>
  <si>
    <t>To support the Make A Memory campaign - supporting families to access theatre tickets</t>
  </si>
  <si>
    <t>Northamptonshire Education Trust Fund</t>
  </si>
  <si>
    <t>360G-NCF-A784000</t>
  </si>
  <si>
    <t>Unforgettable Gift</t>
  </si>
  <si>
    <t>To support the Unforgettable Gift Campaign - supporting children and young people access theatre tickets</t>
  </si>
  <si>
    <t>360G-NCF-A781158</t>
  </si>
  <si>
    <t>Over 50's Ladies Walking Football</t>
  </si>
  <si>
    <t>The project is to run walking football sessions designed for beginners to those who have played before. The walking pace means that the game is much slower, focusing on technique and tactics rather than speed.</t>
  </si>
  <si>
    <t>360G-NCF-ACC1162345</t>
  </si>
  <si>
    <t>Kettering Ladies Walking Football Club</t>
  </si>
  <si>
    <t>The aims and objectives is to deliver a range of valuable outcomes—both individually and for the wider community. We are realistically expecting to achieve: 1. Improved Physical Health Walking football is a low-impact sport, perfect for older adults. Participants can expect: • Improved cardiovascular health • Better balance and coordination • Increased strength and flexibility • Weight management 2. Mental Health &amp; Wellbeing Regular participation supports mental and emotional health by: • Reducing stress and anxiety • Boosting self-esteem and confidence • Combating feelings of isolation or loneliness • Offering a sense of purpose and structure 3. Social Connection &amp; Community Building Many women over 50 find themselves looking for new ways to socialize after changes in work, family, or lifestyle. • A walking football group creates a strong sense of belonging • Friendships form naturally through regular team activities • It fosters intergenerational or peer support 4. Inclusivity &amp; Empowerment Walking football empowers women who may have felt excluded from sport due to age or ability • It encourages a “never too late” attitude to fitness and teamwork • Can promote gender equality in traditionally male-dominated sports 5. Skill Development &amp; Lifelong Learning • Even in later life, people can learn new skills or rediscover old ones: • Understanding team strategy and rules • Communication and leadership skills on and off the pitch • Confidence in physical movement and game play 6. Community Impact &amp; Visibility • Helps normalize older women participating in sport • Could inspire similar initiatives in other age or gender groups • Opportunity to work with local councils, charities, or sport initiatives 7. Enjoyment &amp; Fun • Above all, walking football should be fun: • A break from daily routines • Laughter, camaraderie, and light competition • Something to look forward to every week</t>
  </si>
  <si>
    <t>https://www.facebook.com/ketteringladieswalkingfootball</t>
  </si>
  <si>
    <t>Kettering 010C</t>
  </si>
  <si>
    <t>E01027086</t>
  </si>
  <si>
    <t>360G-NCF-A781426</t>
  </si>
  <si>
    <t>Replacement of tables</t>
  </si>
  <si>
    <t>We would like to buy a set of folding tables to replace those that we currently use because they have reached the end of their useful life.</t>
  </si>
  <si>
    <t>GB-CHC-1199764</t>
  </si>
  <si>
    <t>The Crick Old School</t>
  </si>
  <si>
    <t>The Crick Old School is a charitable incorporated organisation that owns and manages The Old School for the benefit of the villagers of Crick. The trustees also run a community hub warm space from The Old School that is open on 2 days every week.</t>
  </si>
  <si>
    <t>https://crickoldschool.co.uk/</t>
  </si>
  <si>
    <t>360G-NCF-A782137</t>
  </si>
  <si>
    <t>Skatepark project</t>
  </si>
  <si>
    <t>The money is to be spent on enhancements to our Skate Park. We installed this 5 years ago but it the young people who use it regularly have requested more features and a more 'exciting' track.</t>
  </si>
  <si>
    <t>GB-CHC-279385</t>
  </si>
  <si>
    <t>Crick Playing Field Association</t>
  </si>
  <si>
    <t>Our primary aim is to provide and maintain play and recreation facilities for the youth of our village. This includes a children's playground (ages 2-8), some equipment for 8-12 year olds and further equipment such as a skate park and zip wire for slightly older kids. We raise funds through the hire of the playing field for a weekly car boot sale and we hold fund raising events to raise additional funds. We rent a small are of our car field as a car park to a local business. the rest of our income comes from grant funding. We have regular maintenance commitments such as grass cutting and we spend money each year on maintaining the equipment in the field. the remainder of any income is spent on providing new play and adventure equipment</t>
  </si>
  <si>
    <t>360G-NCF-A782303</t>
  </si>
  <si>
    <t>Grant to Social Moments Enterprise</t>
  </si>
  <si>
    <t>We are seeking £1,000 to purchase two commercial display fridges for our Social Shop and Community Café — one double glass-door fridge to improve chilled food access and display in the Social Shop, and one chilled drinks display fridge for our café space, to enhance choice and dignity for our members.</t>
  </si>
  <si>
    <t>360G-NCF-ACC1163271</t>
  </si>
  <si>
    <t>Social Moments Enterprise</t>
  </si>
  <si>
    <t>Broadland 008C</t>
  </si>
  <si>
    <t>E01026578</t>
  </si>
  <si>
    <t>Alastair James Memorial Trust Fund</t>
  </si>
  <si>
    <t>360G-NCF-A782548</t>
  </si>
  <si>
    <t>Crick Youth Club</t>
  </si>
  <si>
    <t>We would like to use our grant to continue delivery of our weekly youth club provision in the village of Crick.</t>
  </si>
  <si>
    <t>CYPN aim to provide informal education activities and opportunities to young people during their leisure time, so that they may develop personally, socially and educationally. We work with young people aged 10 to 19, or up to 25 if they have special educational needs/disabilities. We work in a range of delivery venues, offering a range of services, including open access youth clubs, school based mentoring, youth forum activities and we also support the Members of Youth Parliament for West Northamptonshire.</t>
  </si>
  <si>
    <t>360G-NCF-A783085</t>
  </si>
  <si>
    <t>Grant to Hope After Suicide Loss</t>
  </si>
  <si>
    <t>Hope After Suicide Loss (HOPE) is a vital Suffolk and Norfolk based charity, providing comprehensive and holistic support for those who have been bereaved by suicide (‘survivors’) who are aged 18 and over.</t>
  </si>
  <si>
    <t>360G-NCF-ACC1163764</t>
  </si>
  <si>
    <t>Hope After Suicide Loss</t>
  </si>
  <si>
    <t>http://www.hopeaftersuicideloss.org.uk</t>
  </si>
  <si>
    <t>South Norfolk 015A</t>
  </si>
  <si>
    <t>E01026888</t>
  </si>
  <si>
    <t>360G-NCF-A783093</t>
  </si>
  <si>
    <t>Grant to SERENITY COMMUNITY HOMES</t>
  </si>
  <si>
    <t>We provide supported living, abstinence-based housing in Northampton for adults leaving detox, rehab, or prison who want to maintain sobriety and rebuild their lives. Grant support will let us sustain and expand these vital activities so no one is left alone after detox, rehab, or prison.</t>
  </si>
  <si>
    <t>360G-NCF-ACC1163768</t>
  </si>
  <si>
    <t>SERENITY COMMUNITY HOMES</t>
  </si>
  <si>
    <t>http://www.serenitycommunityhomes.org</t>
  </si>
  <si>
    <t>Northampton 025B</t>
  </si>
  <si>
    <t>E01027224</t>
  </si>
  <si>
    <t>360G-NCF-A783520</t>
  </si>
  <si>
    <t>Grant to Spring Charity</t>
  </si>
  <si>
    <t>The Hive is a free support project for vulnerable families with under-5s in Castle Ward and the wider town. It offers a safe, welcoming space for parents and caregivers to connect, access support, and build friendships.</t>
  </si>
  <si>
    <t>https://www.thespringcharity.org/</t>
  </si>
  <si>
    <t>360G-NCF-A783521</t>
  </si>
  <si>
    <t>A £5,000 grant would enable us to offer counselling bursaries and access to our Wellbeing Programme to a minimum of 10 people living in Northampton referred to us through mental health services.</t>
  </si>
  <si>
    <t>360G-NCF-A783638</t>
  </si>
  <si>
    <t>Grant to Citizens Advice West Northamptonshire and Cherwell</t>
  </si>
  <si>
    <t>Community Help &amp; Information Points (CHIPs).</t>
  </si>
  <si>
    <t>GB-COH-03842133</t>
  </si>
  <si>
    <t>Citizens Advice West Northamptonshire and Cherwell is an independent local charity and member of the national Citizens Advice network. Our purpose is to give people the knowledge and confidence they need to find their way forward—whoever they are and whatever their problem, and to use what we learn to improve policies and practices that affect people’s lives. We do this by: Providing free, independent, confidential and impartial advice to the public. Preventing crises (eviction, debt escalation, employment loss, family breakdown) through early, practical interventions. Tackling inequality by reaching people who face the greatest barriers to justice and services. Research &amp; Campaigns work that identifies systemic issues and advocates for fairer local and national policies. Working in partnership with community organisations, local authorities, legal providers and pro bono networks. Activities and services we provide We deliver generalist and issue-specific advice through outreach in community venues, telephone, and digital channels. including: Welfare benefits: checks and income maximisation. Debt &amp; money: budgeting, creditor negotiation, priority debts (rent/council tax/energy), and access to appropriate debt solutions where eligible. Housing &amp; homelessness prevention eviction/harassment, tenancy issues, and early action to prevent possession. Employment: dismissal, redundancy, pay/holiday/sick pay, discrimination and reasonable adjustments, grievance and disciplinary procedures. Family &amp; relationships: separation, child contact, domestic abuse awareness/safe signposting, and related practical steps. Consumer and energy: faulty goods/services, scams, energy affordability, and support for fuel debt and vulnerability. Access to justice: triage and referral/signposting to legal aid providers where in scope, and coordination with the Northants Free Pro Bono Clinic (with LawWorks and local solicitors) for initial, non-litigious legal advice in family, employment and landlord/tenant matters for clients outside legal aid scope and without legal insurance. Community outreach and inclusion: targeted sessions with groups facing extra barriers (e.g., carers, disabled people, minoritised communities, people in insecure work or housing).</t>
  </si>
  <si>
    <t>360G-NCF-A783644</t>
  </si>
  <si>
    <t>Traditions in Tune</t>
  </si>
  <si>
    <t>To support families, especially those from disadvantaged backgrounds or with limited English proficiency, by creating a welcoming and inclusive space where Romanian, Moldavian, and other community members can connect, sing, and learn together.</t>
  </si>
  <si>
    <t>At Corby CAN, our vision is to create a united and inclusive community where every culture is celebrated, every voice is valued, and every tradition is kept alive. Founded by a Romanian-born mother raising her children in the UK, Corby CAN was inspired by a deep desire to preserve our cultural roots while embracing the diversity around us. We believe that traditions, folklore, and heritage are powerful ways to connect generations and bring people together — no matter where they come from. Our vision is to ensure that children growing up in the UK never lose touch with their cultural identity, while also inviting others to discover and celebrate Romanian customs, music, dance, and stories. Through community events, educational projects, and creative collaborations, we aim to build bridges between nations, strengthen local pride, and nurture a shared sense of belonging. Together, we keep traditions alive — and help them grow in new, beautiful ways.</t>
  </si>
  <si>
    <t>360G-NCF-A783728</t>
  </si>
  <si>
    <t>Grant to Re:Store Northampton</t>
  </si>
  <si>
    <t>Restore Northampton seeks support from the St Giles Fund to help sustain the Northampton Food Bank, which provides a vital safety net for families and individuals in poverty.</t>
  </si>
  <si>
    <t>360G-NCF-A783734</t>
  </si>
  <si>
    <t>Grant to Dostiyo Asian Women &amp; Girls Organisation</t>
  </si>
  <si>
    <t>We will deliver a two hour community fridge session twice a week over 50 weeks of the year at the Dostiyo Asian Women’s Community Centre using waste produce from local supermarkets.</t>
  </si>
  <si>
    <t>https://www.dostiyo.co.uk/</t>
  </si>
  <si>
    <t>360G-NCF-A783737</t>
  </si>
  <si>
    <t>Grant to Sikh Community Centre and Youth Club (SCCYC)</t>
  </si>
  <si>
    <t>SCCYC Food Aid urgently needs to reopen its support service for 145 new poverty-affected and vulnerable families from diverse minority communities in Northampton.</t>
  </si>
  <si>
    <t>GB-CHC-1056764</t>
  </si>
  <si>
    <t>Sikh Community Centre and Youth Club (SCCYC)</t>
  </si>
  <si>
    <t>SCCYC exists to meet the support, social, educational, health and cultural needs of the community by involving community members in shaping their own lives. Mission To develop a multi-agency and cross sector resource centre in Northampton that provides a one-stop solution to: REDUCE social deprivation &amp; exclusion, low levels of skills, social isolation. RAISE educational standards; IMPROVE health, employment opportunities, household incomes and; SUPPORT SME business regeneration and diversification pathways leading to vibrant community regeneration and strengthening of the local neighbourhood. Aims &amp; Objectives To improve the quality of life of all inhabitants of Northamptonshire through the structured provision of support services and development activities to diverse backgrounds in a safe environment. Specific aims are to: Enhance the lives of those who live, work and learn in the local area; Provide facilities that are affordable and accessible to the local community; Be a centre of excellence and a role model for organisations in Northamptonshire; Make SCCYC appealing to businesses, local people and clubs as a venue for meetings, events and activities; Achieve community cohesion by supporting activities that allow individuals of different backgrounds to share experiences; Preserve Sikh-Punjabi heritage, leaving a legacy for future generations to learn and enjoy.</t>
  </si>
  <si>
    <t>https://sccyc.co.uk</t>
  </si>
  <si>
    <t>360G-NCF-A784199</t>
  </si>
  <si>
    <t>The Tresham Project</t>
  </si>
  <si>
    <t>The Tresham Project - phase one - Research and Creation, resulting in a collection of contemporary leather artworks and accessories informed by Tresham’s geometric symbolism, spiritual philosophy, and architectural craftsmanship.</t>
  </si>
  <si>
    <t>360G-NCF-ACC757604</t>
  </si>
  <si>
    <t>360G-NCF-A784571</t>
  </si>
  <si>
    <t>towards the Rode PodMic broadcast microphone and Instagram advertising to increase awareness of Cloco</t>
  </si>
  <si>
    <t>The Rode PodMic broadcast microphone and Instagram advertising to increase awareness of Cloco</t>
  </si>
  <si>
    <t>360G-NCF-ACC1164799</t>
  </si>
  <si>
    <t>360G-NCF-A784580</t>
  </si>
  <si>
    <t>funding towards the camera for new podcasts</t>
  </si>
  <si>
    <t>360G-NCF-ACC1164840</t>
  </si>
  <si>
    <t>360G-NCF-A784851</t>
  </si>
  <si>
    <t>Winter Warmers</t>
  </si>
  <si>
    <t>The ‘Winter Warmers’ project is aimed at delivering a comprehensive, sustainable support programme for vulnerable households— including disabled individuals, pensioners, families with children, and others facing hardship</t>
  </si>
  <si>
    <t>Charitable Objects: To promote for the benefit of the residents of Moulton and the surrounding areas the provision of a public library for recreation and or other leisure time occupation of individuals who have need of such facilities by reason of their youth, age, infirmity or disablement, financial hardship or social and economic circumstances or for the public at large in the interests of social welfare and with the object of improving the condition of life of the said residents. Moulton Library Health and Wellbeing Hub offer a wide range of services, activities and programmes to support the local community. We run a Community Transport scheme to help local residents access important medical appointments and social activities, reducing barriers to vital healthcare and social isolation. A varied schedule of over 130 activities for both children and adults take place regularly each month, including arts and crafts, games morning, community lunch, bounce &amp; rhyme, book clubs, exercise classes and wildlife-themed events, with additional events offered during school holidays. These all help reduce isolation, improve wellbeing, and build community connections. Our other initiatives include wellbeing groups, creative workshops, food larders, and tailored family support sessions, and the launch of our new Family Hub service provision on 1st November 2025 further extends our commitment to continually enhance the services we offer to families, bring people together and increase the local community's health and wellbeing. We’ve built strong partnerships with local agencies and monitor outcomes to ensure we meet evolving needs</t>
  </si>
  <si>
    <t>360G-NCF-A784873</t>
  </si>
  <si>
    <t>Warmth, Food, and Hope</t>
  </si>
  <si>
    <t>Our Day Service provides a safe, warm environment for people who are homeless or at immediate risk. It offers daily meals, showers, laundry facilities, clothing, and access to advice and counselling services.</t>
  </si>
  <si>
    <t>Northampton Hope Centre works to relieve poverty and tackle homelessness across Northamptonshire. For over fifty years we have supported people who are homeless or vulnerably housed and those struggling to afford food, heating, and other essentials. Our services provide practical help, emotional support, and routes out of hardship through training, volunteering, and advice. Activities include our Day Service for rough sleepers, Food Clubs for low-income households, skills workshops, wellbeing groups, and community cooking sessions. We believe in practical compassion—offering both immediate help and long-term hope.</t>
  </si>
  <si>
    <t>https://northamptonhopecentre.org.uk/about-us/</t>
  </si>
  <si>
    <t>360G-NCF-A785003</t>
  </si>
  <si>
    <t>Engage hubs - to support the purchase of equipment and to pay for taking the young people to the external activities</t>
  </si>
  <si>
    <t>Improve life skills, education, employability and enterprise</t>
  </si>
  <si>
    <t>360G-NCF-A785011</t>
  </si>
  <si>
    <t>To support website costs, refurbished camera and product photo box</t>
  </si>
  <si>
    <t>Charmed Crochet - To support website costs, refurbished camera and product photo box.</t>
  </si>
  <si>
    <t>360G-NCF-ACC1165199</t>
  </si>
  <si>
    <t>360G-NCF-A785033</t>
  </si>
  <si>
    <t>Bubble&amp;Shea brand refresh, ingredients investment and wooden soap cutter</t>
  </si>
  <si>
    <t>Bubble&amp;Shea brand refresh, ingredients investment and wooden soap cutter.</t>
  </si>
  <si>
    <t>360G-NCF-ACC1165200</t>
  </si>
  <si>
    <t>360G-NCF-A785049</t>
  </si>
  <si>
    <t>Car valeting equipment and products</t>
  </si>
  <si>
    <t>Ruby’s Mobile Car Valeting - car valeting equipment and products and part-funding a GoPro camera</t>
  </si>
  <si>
    <t>360G-NCF-ACC1165201</t>
  </si>
  <si>
    <t>360G-NCF-A785251</t>
  </si>
  <si>
    <t>May's Marvellous Emporium</t>
  </si>
  <si>
    <t>Develop an immersive festive show and craft experience for families in Northampton this winter - May's Marvellous Emporium</t>
  </si>
  <si>
    <t>Outside In Theatre creates original immersive experiences that bring people together through play, storytelling, and creativity. Our aim is to make the arts accessible to all by presenting work in unexpected spaces such as libraries, museums, and community venues, reaching people who may not usually engage with traditional theatre. Our objectives are to: - Promote wellbeing by using creativity to support mental, emotional, and social health. - Increase accessibility by reducing financial, social, and cultural barriers to arts participation. - Foster connection between families, communities, and generations through shared imaginative experiences. - Nurture creativity in children and families, encouraging skills such as problem-solving, confidence, and resilience. - Support local artists and creatives through training, volunteer, and work opportunities. We deliver a wide range of activities including immersive performances, interactive installations, creative workshops, and seasonal family experiences. Our work is always co-created with our audiences, using feedback and community involvement to shape projects that reflect their needs and aspirations.</t>
  </si>
  <si>
    <t>360G-NCF-A785265</t>
  </si>
  <si>
    <t>Winter Fuel: Conversation Cafe</t>
  </si>
  <si>
    <t>Conversation Cafés from November 2025 to February 2026, providing a warm and welcoming space for refugees, migrants, and ESOL speakers living in Northamptonshire</t>
  </si>
  <si>
    <t>360G-NCF-A785851</t>
  </si>
  <si>
    <t>Christmas meal for the lonely and isolated older people in East Northants North</t>
  </si>
  <si>
    <t>Each year we hold a Christmas meal for those who are lonely, isolated and on their own at Christmas Time for around 100 people.</t>
  </si>
  <si>
    <t>Volunteer Action</t>
  </si>
  <si>
    <t>VA is an independent, local charity supporting vulnerable and isolated people across North East Northamptonshire. Our mission is to connect older people over 65 years old and those who are living with disabilities, with companionship and essential services through the power of volunteering. We offer three key services: a Community Transport Scheme, 1:1 Befriending, and Social Activities. We serve adults aged 65+ and disabled residents in rural areas spanning over 50 villages, from Thrapston to Easton-on-the-Hill. Our transport service is a lifeline for those with limited access to public transport, enabling access to healthcare and social events. In 2023/24, volunteers completed over 14,000 journeys—covering 132,000 miles—with subsidised costs to ensure affordability. Our 1:1 Befriending pairs volunteers with individuals facing loneliness, providing companionship that often begins with a drive and grows into a vital, ongoing relationship. Social Activities offer social engagement and shared purpose, benefiting both service users and volunteers. Working with local VCSE partners, we ensure no one falls through the cracks. At our core is a commitment to making rural living inclusive, connected, and supported—with dignity and compassion.</t>
  </si>
  <si>
    <t>http://www.volunteer-action.org.uk</t>
  </si>
  <si>
    <t>360G-NCF-A779434</t>
  </si>
  <si>
    <t>Good Times Open Access Youth Provision</t>
  </si>
  <si>
    <t>Good Times Open Access Youth Provision on Justin Park Travellers site - mobile youth activity bus onsite for activities such as arts and crafts, team games, cultural activities as well as physical activity.</t>
  </si>
  <si>
    <t>GB-CHC-1202997</t>
  </si>
  <si>
    <t>Harborough District Children and Young People's Charity (HCYC)</t>
  </si>
  <si>
    <t>HCYC develops community-based projects and services for vulnerable, disadvantaged and isolated children and young people from 5 -19 years (or up to 25 if they have additional developmental needs) across Harborough District in South Leicestershire, (and Justin Park Travellers site in West Northants) supporting their social and emotional development as well as mental wellbeing, and enhancing their skills for life and vocations through a range of informal play, leisure and support sessions. We are a well-established charity that was set up in 2012, in response to the identified gaps in provision for children and young people, in the Harborough District, and our projects currently include: The Chill Out Project – Open access play and youth work activity sessions in local venues for 8- to 16-year-olds in partnership with Parish and Town Councils in rurally isolated villages. Travelling Forward Project – open access play and youth work activity sessions including trips and vocational development opportunities for children from 5 to 16 years from local Gypsy and Traveller communities and a Women and Girl's Group for women and girl's over the age of 12 years. Speak Out Magazine Project – youth-led, youth voice magazine for ages 11 to 19 years, capturing and reporting on the views of local children and young people, and issues affecting them, through a termly magazine distributed digitally and to schools and youth centres across the Harborough District. Mentoring Project – Supporting the most vulnerable children and young people’s emotional wellbeing through one-to-one mentoring. Young Carer’s Group – A regular group Offering social connections, respite activities and trips, aiming to reduce loneliness and isolation, increase fun and enjoyment, and improve mental health and wellbeing.</t>
  </si>
  <si>
    <t>http://www.hcyc.org.uk</t>
  </si>
  <si>
    <t>Harborough 009E</t>
  </si>
  <si>
    <t>E01025807</t>
  </si>
  <si>
    <t>360G-NCF-A780346</t>
  </si>
  <si>
    <t>Pickleball Junior Academy</t>
  </si>
  <si>
    <t>To launch the "Daventry Junior Pickleball Academy," a new, free sports and well-being program for children aged 10-15 in the Daventry area.</t>
  </si>
  <si>
    <t>West Northamptonshire Pickleball CIC is a non-profit Community Interest Company dedicated to promoting physical and mental well-being across the community through the inclusive sport of pickleball. Our core aim is to establish a friendly, welcoming, and accessible environment where individuals of all ages and abilities can engage in healthy physical activity, combat social isolation, and foster a sense of community belonging. We are committed to making the sport accessible to all, irrespective of age, background, or financial status. Activities and Services We Provide. Our organisation offers a range of activities designed to achieve these objectives: Community Sessions: We run regular, affordable pickleball sessions for adults and seniors, providing a low-impact yet engaging way to stay active. These sessions are designed to build social connections and combat loneliness, a key issue highlighted in the Northamptonshire Hidden Needs report. Junior Development: In partnership with Northamptonshire Sport, we are building a strategic pathway to introduce pickleball to young people. We will be launching the "Daventry Junior Pickleball Academy," a new programme specifically for children aged 10-15. This programme will provide structured coaching and a "mini-league" to promote physical activity and teamwork, directly addressing the documented high rates of childhood obesity and the need for positive youth engagement. Removing Barriers to Entry: We are committed to making pickleball accessible by offering free-to-attend sessions (subsidised by grants), providing loaner equipment at no cost, and promoting a welcoming and inclusive culture. This approach directly tackles the financial barriers and lack of community resources identified in the Hidden Needs report. Community Engagement: We work with local partners to actively promote the sport and its benefits, ensuring our services are available to those who need them most and contributing to a more active and connected Daventry.</t>
  </si>
  <si>
    <t>Daventry</t>
  </si>
  <si>
    <t>E07000151</t>
  </si>
  <si>
    <t>360G-NCF-A780379</t>
  </si>
  <si>
    <t>Women Safety &amp; Self Defence Workshops</t>
  </si>
  <si>
    <t>NNS&amp;W proposes to run two new Women’s Safety &amp; Self-Defence workshops in 2026, each lasting three months in Kettering and Corby</t>
  </si>
  <si>
    <t>North Northants Sports &amp; Welfare Club (NNS&amp;W) provides local sport and mental well-being services and events in Northamptonshire to get people back to active lives after the COVID pandemic. NNS&amp;W aims and objective are the following: 1) Promote social cohesion and healthy wellbeing in the local community across all diverse communities targeting socially deprived areas. 2) Educate and coach individuals from disadvantage backgrounds in physical and mental wellbeing. 3) Achieving a duty of care to provide a high level of expertise and coaching to groups in a safe, suitable and rewarding environment.</t>
  </si>
  <si>
    <t>http://www.facebook.com/nn.sportsandwelfare</t>
  </si>
  <si>
    <t>360G-NCF-A781505</t>
  </si>
  <si>
    <t>Culturally Kind Cradles: Creating equity across our starter packs</t>
  </si>
  <si>
    <t>Our project, 'Culturally Kind Cradles', seeks to address a critical gap in equity by diversifying the contents of our newborn starter packs to better reflect the needs of families from all ethnic backgrounds.</t>
  </si>
  <si>
    <t>GB-CHC-1168449</t>
  </si>
  <si>
    <t>Baby Basics Northampton</t>
  </si>
  <si>
    <t>Baby Basics Northampton aims to ensure every baby born in Northamptonshire has a safe place to sleep. We provide essential starter packs to vulnerable parents and newborns, supplying them with everything they need for a positive start to life as a family. These starter packs include a moses basket for safe sleeping, nappies, essential hygiene and sanitary products, baby clothes and blankets. We support families who are struggling due to a variety of reasons including financial hardship, displacement, domestic violence and mental health issues. We believe no parent or baby should have their health or wellbeing risked due to personal circumstances. We are a safety net for families. Our charity takes referrals from NHS midwives and health visitors, social workers, churches and charitable organisations working with vulnerable cohorts across the county. Recent data shows Baby Basics Northampton supports 1 in 16 babies born in Northamptonshire. Since 2013, we've helped more than 3,200 families in the county. An NHS midwife working with vulnerable women said: "I find it hard to put into words what a crucial service Baby Basics is - as a midwife it helps me to provide safe care for my clients. There are no other services that could fill this gap locally."</t>
  </si>
  <si>
    <t>https://babybasicsnorthampton.org.uk/</t>
  </si>
  <si>
    <t>360G-NCF-A781508</t>
  </si>
  <si>
    <t>Home Wellbeing Northampton</t>
  </si>
  <si>
    <t>The grant will be used to fund the cost of essential home repairs and improvements for householders living in Northampton who are living in hardship.</t>
  </si>
  <si>
    <t>360G-NCF-A781696</t>
  </si>
  <si>
    <t>CARE: Connect, Action, Relax, Eat</t>
  </si>
  <si>
    <t>CARE: Connect, Action, Relax, Eat - a 5-week wellbeing course designed to improve the physical and mental health of women in Northamptonshire, particularly those affected by trauma, addiction, poor mental health, or involvement in the criminal justice system.</t>
  </si>
  <si>
    <t>360G-NCF-A781698</t>
  </si>
  <si>
    <t>Responders in rural communities</t>
  </si>
  <si>
    <t>Acquire kit for 2 of 5 new responders we aim to recruit in rural areas over the next 12 months. A full kit is currently in the region of £2300. We also seek a part contribution towards our operating costs for Public Liability Insurance which is required for our Event cover, anticipated to be £900</t>
  </si>
  <si>
    <t>GB-CHC-1149153</t>
  </si>
  <si>
    <t>South Northants Community Responders</t>
  </si>
  <si>
    <t>To provide emergency medical care for the people living and working in the South &amp; West Northamptonshire community by providing trained, first response volunteers; and to raise funds to support the operation of the charity and the services it provides. We operate in partnership with East Midlands Ambulance Service, and are governed by their partnership agreement when responding on their behalf to emergency incidents. SNCR provides emergency medical care, which is usually, but not wholly, involved with: - stabilising patients and providing appropriate immediate medical care - commence and maintain the chain of survival in cardiac arrest patients - providing immediate medical care to those attending public or community events, along with guidance and signposting for ongoing treatment and care - identification and appropriate reporting of Safeguarding &amp; Care Concerns - advancing the education of the public in first aid and the chain of survival by providing training in the principles and practice of first aid. - Checking publicly accessed community defibrillators to ensure the battery is adequate and pads are within usage date In rural communities, First Responders can &amp; do save lives, and simply by their presence can reduce the stress, trauma and isolation that some residents and family relatives may experience in their location. We work with community groups , eg parish councils, schools and sports clubs to provide CPR training, and are currently active with Hackleton Parish Council where we are also seeking to recruit a local responder. SNCR also acts as a stepping stone for individuals who seek a career within the ambulance service or the NHS. In the previous 24 months, 8 responders have progressed in this manner. Some opt to also continue as a Responder, enabling them to pass on their additional learning and experience to new recruit Responders.</t>
  </si>
  <si>
    <t>https://southnorthantsresponders.co.uk/</t>
  </si>
  <si>
    <t>Daventry 004D</t>
  </si>
  <si>
    <t>E01027021</t>
  </si>
  <si>
    <t>360G-NCF-A781723</t>
  </si>
  <si>
    <t>Creative Pathways Initiative - a series of creative wellbeing workshops in Northamptonshire, designed to improve mental health, reduce social isolation, and provide skills training for people from disadvantaged backgrounds.</t>
  </si>
  <si>
    <t>Lumina Arts Alliance CIC exists to break down barriers to creativity and wellbeing across Northamptonshire. Our central aim is to empower individuals, particularly young people, underserved groups, and those facing disadvantage, through inclusive access to the arts as a proven vehicle for improving health, confidence, and life chances. We believe creativity is more than expression; it is a pathway to resilience, employability, and belonging. Our objectives are to: * Support participants to build confidence, self-esteem, and emotional wellbeing through high-quality creative workshops. * Provide accessible skills training in photography, painting, music, and design, supporting future education, volunteering, and employment opportunities. * Reduce social isolation by fostering peer support, collaboration, and community connection. * Engage volunteers in meaningful roles that strengthen civic participation and community pride. * Deliver inclusive programmes that respond to Northamptonshire’s hidden needs, particularly deprivation, health inequalities, and lack of access to opportunity. Our activities include free and low-cost community workshops in photography, music production, creative makeup, and visual arts, alongside exhibitions that showcase participant work in public settings. These are supported by professional facilitators, trained volunteers, and partnerships with local organisations such as Shaw Trust and Northampton Saints Foundation. Sessions combine practical skills with wellbeing support, encouraging participants to use creativity as both a coping strategy and a springboard to new opportunities. We also host outreach projects, exhibitions, and mentoring, ensuring those in rural and disadvantaged communities can access the same opportunities as their peers. By aligning our work with the Queen’s Institute Relief Fund’s focus on health, wellbeing, and active citizenship, Lumina is uniquely placed to create lasting impact and inspire healthier, more connected lives through the power of creativity.</t>
  </si>
  <si>
    <t>360G-NCF-A781822</t>
  </si>
  <si>
    <t>Farm Fundamentals</t>
  </si>
  <si>
    <t>Farm Fundamentals - a therapeutic farm-based programme for younger children in care with additional needs, combining playful group activities and animal care to support mental health, build self-esteem, and learning opportunities in a nurturing outdoor environment.</t>
  </si>
  <si>
    <t>We are a fully registered charity that uses trained therapy animals to build connections with the most disengaged and vulnerable children in society. We believe solid mental health and emotional regulation are the foundations upon which everything else is built. Therefore, dysregulated teenagers are unlikely to concentrate in school or have the well-balanced emotional state needed to hold down a job, let alone growing into well-rounded and contributing members of society. Therefore, poor mental health affects both the person and the community. We are only a small charity and regretfully cannot help everyone, so with that in mind, we chose to work with young people instead of adults because we believe well-timed, Early intervention prevents problems from escalating or becoming further embedded. "It's easier to build strong children than repair broken men” -Frederick Douglass</t>
  </si>
  <si>
    <t>http://www.equi-zen.com</t>
  </si>
  <si>
    <t>Northampton 022C</t>
  </si>
  <si>
    <t>E01027134</t>
  </si>
  <si>
    <t>360G-NCF-A781823</t>
  </si>
  <si>
    <t>The Cobblers Goal Getters</t>
  </si>
  <si>
    <t>Cobblers Goal Getters—a 12-week healthy lifestyles initiative targeting Year 5 and 6 children (ages 9–11)</t>
  </si>
  <si>
    <t>http://www.ntfccommunity.co.uk</t>
  </si>
  <si>
    <t>360G-NCF-A781852</t>
  </si>
  <si>
    <t>Mental health boost for families with special needs</t>
  </si>
  <si>
    <t>To take out 35 disabled children and 20 adults out on various activities by doing a cross-section of entertainment for young people which includes going to the theatre, cinema, trampolining, golf and drama workshops and entertainment.</t>
  </si>
  <si>
    <t>GB-CHC-1151890</t>
  </si>
  <si>
    <t>The Voice That Makes a Difference</t>
  </si>
  <si>
    <t>Our aim is to eliminate the boundaries which Deaf, blind or Deaf blind people are faced with on a day to day basis; to try and raise awareness; create opportunities both social and career wise; and to destroy the pejorative image that is associated with the Deaf, blind and Deaf blind. We are attempting to enable these young individuals to enjoy and live the normal lives they are entitled to.</t>
  </si>
  <si>
    <t>http://www.thevoicethatmakesadifference.com</t>
  </si>
  <si>
    <t>360G-NCF-A781860</t>
  </si>
  <si>
    <t>TMDF Minibus Service - Driver</t>
  </si>
  <si>
    <t>We are seeking funding for the salary of our minibus driver to ensure the continuation of this vital service.</t>
  </si>
  <si>
    <t>360G-NCF-A781867</t>
  </si>
  <si>
    <t>MindSpace Wellbeing Group</t>
  </si>
  <si>
    <t>We are seeking funding to continue running our weekly MindSpace group for young people aged 11 to 18. MindSpace offers a welcoming, secure, and supportive atmosphere where participants can engage in activities that boost their mental health and overall wellbeing.</t>
  </si>
  <si>
    <t>360G-NCF-A781883</t>
  </si>
  <si>
    <t>North Nothants African food project</t>
  </si>
  <si>
    <t>We would like to purchase some supermarket vouchers to provide assistance to families with children in North Northamptonshire, mainly Kettering, Wellingborough, Coby and the surrounding areas. Areas that are well deprived and appearing to have been abandoned with little in the way of support with projects such as foodbanks.</t>
  </si>
  <si>
    <t>The United African Association (UAA) aims to support and represent individuals and organisations within the African community, fostering community cohesion and promoting African culture and heritage through events, projects, and activities. As a voluntary organisation, we comprise a diverse team, including members from Black African, White British, and other backgrounds, and we collaborate with other organisations and individuals who share our goals. We are committed to expanding initiatives that support African communities by promoting leadership, empowerment, and social development. Through democratic and inclusive organisational structures, we advocate on behalf of the African community and collaborate closely with like-minded partners to achieve shared objectives. Our services include providing information, advice, and advocacy to all affiliated members of UAA. We strive to create a stronger, more united community by fostering social connections and promoting well-being, with a focus on both mental and physical health. A healthy and fulfilling life is built on good nutrition, strong social ties, shared cultural experiences, and a sense of purpose. We have a range of wellbeing activities to promote good mental and physical health where relevant, . We also have a weekly food bank, various well-being, recreational, social and educational activities and projects aimed at bringing people together to improve their physical and mental wellbeing as well as making positive changes to people's lifestyles.</t>
  </si>
  <si>
    <t>Kettering 005B</t>
  </si>
  <si>
    <t>E01027082</t>
  </si>
  <si>
    <t>360G-NCF-A781881</t>
  </si>
  <si>
    <t>Me, Myself &amp; I</t>
  </si>
  <si>
    <t>We would like to take on a new Art &amp; Literary based project which is themed around the Participants' lives called: 'Me. Myself &amp; I'.</t>
  </si>
  <si>
    <t>Shine Arts &amp; Well-Being CIC is a not-for-profit Community Company set up in Sept 2022 for the benefit of people with Additional Needs. We meet for two full days per week in the Kettering area. We are focused on Creative pursuits across the visual Arts as well as creative writing, local history and current affairs. We have a strong focus on learning traditional Craft &amp; Art skills and we champion Neurodivergent peoples' talents. We build self-esteem and enjoyment of everyday life for people with Additional Needs, social anxiety or any other barrier which might hold them back. Many Attendees are on the Autistic spectrum though not all. We won the Rose of Northamptonshire Award in Sept 2023 as well as the Mayor of Kettering's Appreciation Award earlier the same year. We explore creativity through creation, discussion, trips out together, collaboration on projects with other local groups &amp; Artists, we run craft stalls and other events and we socialize, prep &amp; eat food together, have a great time. It’s very informal &amp; fun. Our self-published Shine! Neuro-verse magazine is a celebration of the talents &amp; interests of Neurodivergent folks lives. We reflect upon the full potential of anyone &amp; everyone regardless of, and sometimes even because of; their additional needs. We recently showed our work for a whole month in our debut large scale Art Exhibition named 'Shine '25' at Wicksteed Park Learning Centre. This free event was visited by over 200 people, included children's craft workshops and was praised by all involved. We did this entirely unaided by outside agencies or funding. Although whilst we were exhibiting, we did succeed in winning Groundworks/Tesco Stronger Starts first place so were able to use some of this toward promotional material. We are so proud of our Shine Stars (group members') fabulous achievements!</t>
  </si>
  <si>
    <t>360G-NCF-A782310</t>
  </si>
  <si>
    <t>The Guild: Creative Skills for Civic Futures</t>
  </si>
  <si>
    <t>The Guild is an artist-led programme that empowers underrepresented individuals in Northampton through creative training, mentoring, and shared studio space to co-create inclusive cultural events and build careers in the arts.</t>
  </si>
  <si>
    <t>GB-CHC-1157238</t>
  </si>
  <si>
    <t>Northampton Arts Collective, trading as NN Contemporary Art (NNCA), is Northampton’s contemporary visual art organisation, studio complex &amp; public gallery. Recently renovated, our new permanent home at 24 Guildhall Road will be a brand-new creative/civic hub at the centre of the Cultural Quarter. Established in 2003, NNCA has grown in scale and ambition to deliver its founding purpose as a dynamic catalyst for creativity &amp; collaboration, culturally enriching the lives of people in Northamptonshire. Our core programme enables encounters between communities &amp; artists that challenge assumptions &amp; shift perspectives about contemporary art in Northampton. We actively support artists at all stages of their careers to raise ambitions through a relevant programme of regional and international art exhibitions, multi-disciplinary events, learning &amp; engagement, digital projects &amp; artistic and career development. We also maintain Northampton’s largest and most affordable artist studio complex. NNCA projects include collaborations with the Northampton Museum, Royal &amp; Derngate, The Northamptonshire Black History Association, The Northampton Carnival and the University of Northampton, presenting Turner Prize Winners and artists from the global contemporary art circuit. By showing internationally recognised artists in Northampton, we aim to raise the ambition of artists locally, and we support younger emerging and mid-career artists by producing new work in close collaboration with our network and expertise. Over the past 4 years, our exhibition programme and events have provided opportunities to diversify cultural audiences and develop local ambitions for culture. Through exhibiting in various locations, including the town centre, suburbs, and industrial areas, we have brought contemporary art to future audiences who may have yet to experience it and its benefits before, while renovating 24 Guildhall Road. In early 2026, we will reopen following extensive capital &amp; organisational development, completing our transformation into a world-class visual arts venue with increased digital capacity and low-carbon infrastructure.</t>
  </si>
  <si>
    <t>https://www.nncontemporaryart.org</t>
  </si>
  <si>
    <t>360G-NCF-A782403</t>
  </si>
  <si>
    <t>Sakhi Milap</t>
  </si>
  <si>
    <t>The project will primarily support Asian women, many of whom are widowed, single, or informal carers for their spouse or children. It will provide them with the opportunity to step out of their homes twice a week and engage in structured wellbeing activities</t>
  </si>
  <si>
    <t>360G-NCF-ACC613523</t>
  </si>
  <si>
    <t>Promote effective citizenship of Asian women regardless of age, religion, ethnicity, by helping them overcome cultural, religious, physical and social barriers to access services”. Provide opportunities to self development, build selfconfidence, befriending, healthy lifestyles, prolonged Independent living in community through self help group activities focusing on psychological and physical wellbeing.</t>
  </si>
  <si>
    <t>Northampton 007A</t>
  </si>
  <si>
    <t>E01027196</t>
  </si>
  <si>
    <t>360G-NCF-A782740</t>
  </si>
  <si>
    <t>My Pathway</t>
  </si>
  <si>
    <t>Skills, training and education pathway to enable progression for adults with learning disability, adults with autism and adults on a mental health recovery pathway into volunteering and employment.</t>
  </si>
  <si>
    <t>Teamwork is the foundation of the Teamwork Trust Strategy 2024–2027, shaping how we deliver our mission and vision. At its core, teamwork means bringing together service users, staff, trustees, volunteers, and partners to co‑produce services that reflect real needs and aspirations. It is not simply about working side by side, but about building trust, valuing each voice, and creating meaningful connections that empower individuals to thrive. Our strategy highlights teamwork as a driver of independence and inclusion. By working collaboratively, we design sessions that support education, work skills, volunteering, and wellbeing. This collective approach ensures that service users are supported to identify personal goals and progress towards their own version of independence. Teamwork also extends beyond our organisation, as we grow networks through partnerships, community links, and corporate collaborations, ensuring resilience and sustainability in a challenging economic climate. Equally important, teamwork fosters a culture of care and respect. It models an environment where colleagues and service users feel valued, invested in, and supported. Together, we champion equality, challenge barriers, and create opportunities. In this way, teamwork is not just a principle—it is the living practice that enables Teamwork Trust to achieve its mission and secure a purposeful future.</t>
  </si>
  <si>
    <t>Kettering 007A</t>
  </si>
  <si>
    <t>E01027104</t>
  </si>
  <si>
    <t>360G-NCF-A783019</t>
  </si>
  <si>
    <t>Revised Heating and Lightening</t>
  </si>
  <si>
    <t>We are applying for funding to help replace the outdated heating and lighting systems in St Lawrence Church.</t>
  </si>
  <si>
    <t>GB-CHC-1130077</t>
  </si>
  <si>
    <t>St Lawrence Church, Towcester</t>
  </si>
  <si>
    <t>St Lawrence Church stands at the heart of Towcester, both geographically and socially. As the town’s only Church of England parish, we serve the whole community as a place of worship, support, heritage and hospitality. Our vision is to be a church that is younger, more diverse, and open throughout the week for all to find belonging, connection and care. Our objectives include: • Providing regular worship that reflects the diversity of Anglican tradition, from formal liturgy to family-friendly services • Enabling spiritual growth and pastoral care through Bible study, youth and children’s groups, and one-to-one support • Offering our building, Towcester’s largest indoor community venue, as a space for civic and cultural life, including concerts, school events, remembrance services and support groups • Hosting hundreds of activities each year, engaging with people of all ages and backgrounds, in partnership with local and national organisations including Nicholas Hawksmoor, Towcester Primary and Sponne Secondary Schools; Towcester Studio Band; Towcester Choral Society; Cum Bach Welsh Male Voice Choir; Towcester Town Council; Midsummer Music; and Towcester Royal British Legion • Welcoming many users who are not church members but who take part in toddler groups, concerts, school visits, craft fayres and other community events • Building partnerships with local schools, care homes and charities to strengthen community cohesion • Preserving our Grade I listed building as a heritage asset while adapting it for modern needs • Encouraging our congregation to serve beyond the church walls, including involvement with Marie Weller Primary School, the local Foodbank, Renew Café, local care home services and visiting, and humanitarian aid efforts in Ukraine We are currently working to improve our facilities, including our heating and lighting systems, so that our space remains warm, safe and accessible for all, throughout the year.</t>
  </si>
  <si>
    <t>http://www.tovebenefice.org.uk</t>
  </si>
  <si>
    <t>360G-NCF-A783123</t>
  </si>
  <si>
    <t>Towcester neurodiversity support</t>
  </si>
  <si>
    <t>With this grant, EnFold will expand our autism support offer in Towcester, building on the strong foundations laid through our partnership with the newly launched Family Hub.</t>
  </si>
  <si>
    <t>We are a lived experience based organisation with a vision to enable Autistic people to access the support they need, and increase knowledge and understanding of the wider community through training. We offer a range of services across the county of Northamptonshire: Autism support service with individually tailored system navigating supporting over 250 per year. Adult social support groups in Northampton, Kettering and Wellingborough with both day and evening sessions each month. Parent support group, and family activities offering a safe place for whole families to get out and meet others in a similar situation. Young persons Autism Advisory Project - 11-25 years with 2 sessions in Kettering and 2 in Northampton per month giving young people a voice and social outlet with peers. Peer support project - ICB funded project as part of Keyworker service working with young people at risk of psychiatric hospital admission who have Autism and / or LD. Website created by those with lived experience providing information and signposting.</t>
  </si>
  <si>
    <t>360G-NCF-A783124</t>
  </si>
  <si>
    <t>SNVB Community Larders</t>
  </si>
  <si>
    <t>To purchase fridges and freezers to support the community larder activities</t>
  </si>
  <si>
    <t>We are an independent charitable organisation dedicated to supporting local communities by providing essential services and assistance to residents, helping them lead healthy and fulfilling lives. Our mission includes strengthening the voluntary and community sector, enabling it to thrive and make a meaningful impact on those who live and work in West Northamptonshire. Established on March 9th, 2004, the South Northants Volunteer Bureau operates across the West Northants Unitary area, which is home to approximately 426,000 people, including around 73,000 residents aged 65 and over. We offer information, advice, and a wide range of practical services, prioritising charitable initiatives to support those most in need. Our dedicated team of project workers, supported by volunteers, collaborates with various voluntary and statutory services to achieve the best possible outcomes for local residents. We actively encourage community participation in volunteering, fostering connections that help reduce isolation and loneliness, ultimately enhancing the health, well-being, and overall quality of life for our community members.</t>
  </si>
  <si>
    <t>360G-NCF-A783335</t>
  </si>
  <si>
    <t>Creating a new wildlife area with re-wilding and a nature pond</t>
  </si>
  <si>
    <t>At Towcester CofE Primary School, we are seeking funding to create a nature pond and wildlife area that will serve as an outdoor learning environment and biodiversity hub for our 300 pupils aged 5-11 and the local community by encouraging local preschool and nurseries to visit as well as encouraging parents/families to enjoy the space together.</t>
  </si>
  <si>
    <t>https://www.pta-events.co.uk/fotops/index.cfm</t>
  </si>
  <si>
    <t>360G-NCF-A783523</t>
  </si>
  <si>
    <t>Foodbank</t>
  </si>
  <si>
    <t>We have recently moved into the Riverside Centre in Towcester, which will be more expensive to rent than our previous premises, so we would appreciate help with that part of our overheads. We estimate that our combined rent and utilities bill will be over £1000/month.</t>
  </si>
  <si>
    <t>GB-CHC-1157338</t>
  </si>
  <si>
    <t>Towcester Food Bank</t>
  </si>
  <si>
    <t>The Prevention Or Relief Of Poverty. We are parented by the Trussell Trust, who are an anti-poverty charity and community of food banks. Trussell works to ensure no one in the UK needs a food bank to survive, while providing food and practical support to people left without enough money to live on. In Towcester and the surrounding villages, we have the same mission and provide the services to meet it as far as is possible. Our service consists of understanding the needs of any guest who turns up to use our service, or who is signposted from other organisations; and aiming to help them to change their circumstances so that they don't need support with daily food costs. In the short term, that often means providing food. A voucher for food may will be fulfilled, but it may be for one person or a family: typically there are 2.8 people fed per voucher. In the longer term, that means using the advisory services we pay for to help guests find other agencies who can help them survive without food charity. We also work with other charities such as the Towcester community larder and community fridge and to help guests have access to other inexpensive food sources including fresh food. We operate in a safe, communal space and encourage our guests to stay and socialise when they visit.</t>
  </si>
  <si>
    <t>https://towcester.foodbank.org.uk/</t>
  </si>
  <si>
    <t>360G-NCF-A783531</t>
  </si>
  <si>
    <t>Hall hire indoor nets 26</t>
  </si>
  <si>
    <t>To run indoor sessions over the winter and spring months and to start an after school club with Sponne School.</t>
  </si>
  <si>
    <t>360G-NCF-ACC1164032</t>
  </si>
  <si>
    <t>Towcestrians Cricket Club</t>
  </si>
  <si>
    <t>Overall objective of Towcestrians Sports Club is: To promote the playing of Rugby Football, Cricket, Tennis and Hockey in Towcester and District and to provide such sporting and Social Amenities for members as may be decided from time to time. In addition Towcestrians Sports Club provides infrastructure and services to facilitate not only the core sports mentioned above but also additional sports including Netball and Archery. Specific to cricket: Towcestrians CC provide and maintain facilities for adults and youngsters to enjoy cricket, maintain and improve skills and facilitate social interaction. This includes 2 cricket pitches, cricket nets, and associated kit (particularly for youngsters) ground maintenance equipment and changing facilities. We provide volunteers to coach and organise 6 age related groups at U17, u15, u13, u11 u9 and u7. We have approx. 100 youngsters playing. We have good proportion of girls playing in the younger age groups and are continuing to promote this. We are affiliated to the ECB and county organisations and participate in some ECB and county-wide youth programs.</t>
  </si>
  <si>
    <t>https://www.towcestrians.co.uk/</t>
  </si>
  <si>
    <t>360G-NCF-A783943</t>
  </si>
  <si>
    <t>Towcester Happier Families</t>
  </si>
  <si>
    <t>This project aims to embed Action for Happiness resources across local services in Towcester to support children, young people, and families in developing lifelong wellbeing skills through community partnerships, training, and a peer-led Circle of Practice.</t>
  </si>
  <si>
    <t>360G-NCF-ACC1078942</t>
  </si>
  <si>
    <t>Action for Happiness Northamptonshire Hub</t>
  </si>
  <si>
    <t>Action for Happiness Northamptonshire Hub (AfHNH) is a locally constituted group of volunteers under the national charity Action for Happiness. Our mission is to promote emotional wellbeing, reduce isolation, and grow a volunteer-led wellbeing movement rooted in kindness, connection, and the evidence-backed 10 Keys to Happier Living. We are developing as a Charitable Incorporated Organisation Our aims are to: Equip individuals and communities with tools to support their own and others’ happiness Reduce social isolation by building relationships and fostering belonging Grow a volunteer-led wellbeing movement across Northamptonshire We do this by: Raising awareness through outreach campaigns, talks, and digital content Increasing engagement through tools like the 10 Days of Happiness coaching programme and the AfH app Building community through regular sessions and peer-led delivery We now have: 3253 registered members across Northamptonshire 305 trained Champions, who act as wellbeing advocates and connectors 74 trained Volunteers, who deliver Happiness Habits courses and local Groups Self-Determination Theory, and Social Networking Theories underpin our work, psychological needs for autonomy, relatedness, and competence—proven drivers of long-term wellbeing. Key activities include: Monthly Community Groups, both online and in-person The Happiness Habits course, a 5-week wellbeing programme The Year of Happier Living campaign, a digitally-led programme promoting the 10 Keys across communities Outreach and community events across Voluntary, Community and Social Enterprises (VCSE's) and public health settings Collaborative communication strategy with development and sharing of digital resources, such as our Champions Resource Library (via Linktree) and the Champions Companion AI assistant We work closely with a partners, including local authorities, health services, and VCFSE organisations. While we have members countywide, this application focuses on Towcester and the emerging Family Hub and partnership with Library, Northamptonshire Mind, Northamptonshire Sport, Primary Care with a family mental health focus , to give children the best start.</t>
  </si>
  <si>
    <t>https://a4hn.my.canva.site/home</t>
  </si>
  <si>
    <t>360G-NCF-A784131</t>
  </si>
  <si>
    <t>The Hub 16+</t>
  </si>
  <si>
    <t>SNYE is a volunteer led youth charity established in 2019 to provide youth clubs, projects and events for children and young people in local communities in South Northants, in the absence of a local authority youth service. SNYE provides youth clubs and targeted projects for children and young people. We have successfully established new youth clubs for 7 – 18 yr olds, with local volunteers supporting them in the two main towns in South Northants. We have developed strong working relationships with the Police, Town Councils, Schools and Local Area Partnerships which enables us to identify where there is need for youth provision. The Youth Clubs we run offer a safe and inclusive environment for young people to enjoy a range of activities, make positive relationships, receive information and advice from other services such as N-Gage, Crime Stoppers and NAYC. Our Youth Clubs are now an integral service within the Brackley and Towcester community. SNYE believe that by investing in the education, health and well-being of young people of all ages, we are helping to build a more resilient and prosperous community. Our youth provision makes the following differences to children and young people: Children &amp; Young People -Promote positive behaviours &amp; activities (reduce anti-social behaviour) -Promote increased levels of physical activity and improved mental health -Increased access to and knowledge about the services which exist to support them Parents/Carers -Provide information on services and activities available in the local and wider area. -Access to free or subsidised services delivered by partners -Volunteering opportunities for parents/carers in our youth clubs and activities Communities -Encourage a greater sense of belonging to promote active and engaged communities -Promote local clubs, groups and societies -Involve local groups, communities and Children &amp; Young People in the planning and delivery of each project and services.</t>
  </si>
  <si>
    <t>360G-NCF-A784370</t>
  </si>
  <si>
    <t>Towcester Midsummer Music Festival 2026</t>
  </si>
  <si>
    <t>Towcester’s Midsummer Music Festival 2026</t>
  </si>
  <si>
    <t>To promote the opportunity for local music in and around Towcester To provide a total “family” entertainment To raise awareness of local musical activities and artistes within the area To promote music education and involvement through workshops To plan and organise the Towcester Midsummer Music Festival on the weekend as near as practicable to Midsummer Day</t>
  </si>
  <si>
    <t>http://towcestermidsummermusic.co.uk</t>
  </si>
  <si>
    <t>360G-NCF-A784396</t>
  </si>
  <si>
    <t>Empowerment Online: Making NREC’s Support Easier to Reach</t>
  </si>
  <si>
    <t>We would like to use this grant to redesign and modernise the Northamptonshire Rights and Equality Council (NREC) website to make it more accessible, user-friendly, and effective in connecting people with the support, resources, and advice they need.</t>
  </si>
  <si>
    <t>GB-COH-04734851</t>
  </si>
  <si>
    <t>Northamptonshire Rights and Equality Council</t>
  </si>
  <si>
    <t>Northamptonshire REC's vision is to challenge and eradicate discrimination (both personal and institutional) and prejudice or hostility in all its forms; so that all Northamptonshire's diverse communities and citizens can enjoy peace, achieve their full potential and live free from injustice. We aim for a socially cohesive society in which diversity is recognised, celebrated and valued. In brief, we fight for social justice in Northamptonshire in the context of the wider agenda of broader equalities and human rights. STRATEGIC AIM 1 To enable people to challenge discrimination, prejudice and injustice in order to achieve fair and just treatment and/or an acceptable and just remedy for the discrimination suffered across the whole County of Northamptonshire. “Challenging Discrimination, Harassment, Prejudice and Injustice” STRATEGIC AIM 2 To contribute to the building of a society that promotes good race relations and social cohesion, values all people in a spirit of diversity and equality of opportunity, and removes barriers to good relations and social, political and economic mobility “Building a Fair and Cohesive Northamptonshire” STRATEGIC AIM 3 “Promoting a Culture that promotes and understands Human Rights” To create a culture that promotes understanding of what human rights are and why they need protecting and enhancing. To promote understanding of human rights through effective demystification and explanation. NREC will work to highlight the protections of the human rights act with the protection that individuals with protected characteristics can enjoy in Northamptonshire. STRATEGIC AIM 4 To maintain a well managed, effective and efficient organisation in order to ensure our services and obligations to clients, members and other stakeholders are met, and are of the highest quality and standards are continually improving. To ensure our staff, committee members, volunteers and members are trained as essential resources in the organisation's on-going development “Delivering an Excellent Service to Northamptonshire”</t>
  </si>
  <si>
    <t>http://northantsrec.org</t>
  </si>
  <si>
    <t>Northampton 023A</t>
  </si>
  <si>
    <t>E01027155</t>
  </si>
  <si>
    <t>Legal Walk Fund</t>
  </si>
  <si>
    <t>360G-NCF-A784788</t>
  </si>
  <si>
    <t>Northants Free Pro bono clinic</t>
  </si>
  <si>
    <t>We will expand the Northants Free Pro Bono Clinic from a monthly session to a fortnightly, community-based service for Twelve months, doubling access to early legal advice for local people who cannot get legal aid and have no legal expenses insurance.</t>
  </si>
  <si>
    <t>360G-NCF-A784792</t>
  </si>
  <si>
    <t>Telephone Triage</t>
  </si>
  <si>
    <t>We would like to use this grant to fund the salary and oncosts for one of our telephone triage workers for 11 weeks.</t>
  </si>
  <si>
    <t>The aim of the organisation is to improve the health and wellbeing of local residents through tackling social and financial exclusion, alleviating poverty and advancing education. This is achieved through the provision of specialist advice, casework and representation currently in the fields of Welfare Benefits, Debt, Financial Capability, Energy Advice, Housing and Immigration. Our mission is to improve access to justice, particularly for those in our local community who are disadvantaged or facing hardship. We seek to deliver this by: • Being accessible to all • Providing high quality advice • Educating people on their rights, to build future resilience • Upholding our independence • Directing people to self help where appropriate and providing end to end casework for those who need it. Our services provide high quality, free, end to end specialist casework and representation including at court and social security tribunals. We provide advice and information to c18000 per year. We predominantly work across Northamptonshire but provide housing court duty services in Milton Keynes and Peterborough. We offer a mixed model of service delivery aimed at promoting equality of access to our services. This includes drop-in sessions and appointments at our advice centres, community outreach services, home visits and advice by telephone or email. Each week c90 office-based appointments are delivered, in addition to the numerous outreach locations (currently 22 different ones). Our weekly duty advice sessions assist on average 1400 people a year where specialist advisors give advice and book for ongoing casework as required We have LEXCEL Accreditation and are authorised for immigration advice to IAA level 3 (the highest level). We have a Housing/Debt Legal Aid Contract and 3 Housing Loss Prevention and Advice Service Contracts. We are an SRA approved training provider and provide a solicitor training contract, currently employing a trainee solicitor.</t>
  </si>
  <si>
    <t>360G-NCF-A784810</t>
  </si>
  <si>
    <t>Email Advice Service</t>
  </si>
  <si>
    <t>With the grant, we will develop and strengthen our volunteer-led email advice service to improve access to quality-assessed advice for those who cannot use traditional channels.</t>
  </si>
  <si>
    <t>Citizens Advice North Northants (CANN) is a local, independent charity offering free, confidential, impartial, and independent advice to people living in North Northants. Our core aim is to help people find a way forward—whether they’re facing problems with money, benefits, housing, work, relationships, or consumer rights. We believe no one should suffer due to lack of knowledge about their rights or available support. We are committed to: • Empowering individuals by helping them understand their rights and responsibilities. • Preventing crises, offering early intervention support before issues escalate. • Providing accessible advice, both in person and through online channels. • Influencing policy by using client experiences to improve local and national systems. Our advice services cover a wide range of areas, including: • Welfare benefits • Debt and money management • Housing and homelessness • Employment and workplace issues • Energy and utilities • Immigration • Family matters People can access our services through online forms, phone consultations, and face-to-face appointments across multiple remote locations. We also provide digital advice tools and self-help resources on our website. CANN is staffed by trained employees and dedicated volunteers. We offer volunteer opportunities in advice, administration, governance, campaigns, and more - ensuring our support remains rooted in the local community. We are proud to hold the Advice Quality Standard and are regulated by the Financial Conduct Authority for our debt advice services, ensuring all our work meets rigorous quality standards. At Citizens Advice North Northants, we are here to make sure everyone can access the support they need, free of charge, without judgment, and with respect.</t>
  </si>
  <si>
    <t>http://www.nnca.uk</t>
  </si>
  <si>
    <t>360G-NCF-A784839</t>
  </si>
  <si>
    <t>To purchase food for the foodbank</t>
  </si>
  <si>
    <t>Poverty Hurts Appeal Fund</t>
  </si>
  <si>
    <t>360G-NCF-A785777</t>
  </si>
  <si>
    <t>Black and racialised women taking action on domestic abuse</t>
  </si>
  <si>
    <t>We will be running a series of five events for Black and racialised women who have experienced domestic violence.</t>
  </si>
  <si>
    <t>Our organisation: 1. Works with others to address the gaps in services in Northamptonshire for Black women facing domestic abuse. 2. Identifies and promote of best practice strategies to make services more inclusive. 3. Provides a reference point for workers in local services who provide for black women experiencing domestic abuse. 4. Researches best practice from other areas especially around those with No Recourse to Public Funds 5. Works with other for improved local policies and operations to support Black women facing domestic abuse. 6. Works with others for strategies for black facing domestic violence locally.</t>
  </si>
  <si>
    <t>360G-NCF-A785840</t>
  </si>
  <si>
    <t>End of Year Inclusive Christmas Celebration</t>
  </si>
  <si>
    <t>We are planning an End of Year Christmas Celebration where people from across Northamptonshire, regardless of age, ability, background, or belief, can come together to mark the season with joy, reflection, and unity</t>
  </si>
  <si>
    <t>Shine Development Concept CIC is a Christian Not-for-profit Social Enterprise registered as a Community-Interest-Company in the United Kingdom. We provide helpful and needful intervention for people going through difficult times and help them regain stability. Either due to homelessness, low or no income, divorce or separation, complex health challenge(s), difficult or addictive behaviour etc, we believe no one should be a victim of their circumstance. We provide help where and when help is unobtainable through our various projects. Our Activities 1. Youth Mentorship Programme The time of the mentorship Programme is to connect young people from BAME communities to friendly professional mentors from WINBarclays who are committee to providing development support to them through mentorship. 2.FoodBank- Every Monday and Thursday 12noon – 3pm at 38 – 40 Kettering Road (New Covenant Church building) Northampton NN1 4AH. 3. Free Food &amp; Toiletries Doorstep Delivery- To support people in various circumstances hindering their mobility, due to health issues , lack of fund, restricted or monitored movement, childcare issues etc. 4. Shine Naija hub- The project is a safe space for Nigerians and the black community to get support, connect and relax. We offer free immigration advice, free discrimination advice and support. Affordable Nigerian small chops and snacks and affordable clothes alterations. 5.Consultancy- We are committed to an evidence based support to inspire social change through empowerment, collaboration, co-design, and true coproduction. 6.Grant Application Support for Single mothers 7.Arise Africa- aims to make quality early years education available in deprived core villages of Nigeria at a low cost. 8.Voluntary Work Opportunities- We offer young people from Sixth form to University students voluntary work opportunities ranging from one month period to a year. 9.Pastures Winter Night Shelter- This project is a joint effort of Shine Development Concept CIC and New Covenant Church Northampton.</t>
  </si>
  <si>
    <t>360G-NCF-A786135</t>
  </si>
  <si>
    <t>Winter and Transport Project</t>
  </si>
  <si>
    <t>To provide winter clothing vouchers and bus passes to refugees and asylum seekers</t>
  </si>
  <si>
    <t>Northampton Town of Sanctuary (NToS) is a registered charity and part of the national City of Sanctuary movement. Our overarching aim is to foster a culture of welcome and inclusion in Northampton, ensuring that people seeking sanctuary are supported to rebuild their lives with dignity and hope. We work to create a town where diversity is celebrated, and every individual feels safe, valued, and empowered. Our objectives are to: Provide safe spaces where sanctuary seekers can connect, form friendships, and access emotional support. Promote education and skills development to empower individuals with language proficiency, confidence, and practical abilities. Deliver tailored support and advocacy to help sanctuary seekers navigate complex immigration systems and access essential services. Strengthen community cohesion by building bridges between local residents and sanctuary seekers through shared cultural and social activities. To achieve these aims, NToS delivers a portfolio of services: Learn2Live Youth Group (L2L): A supportive environment for young people seeking sanctuary to thrive academically and socially. English Learning Space: Classes that improve literacy and communication, enabling participants to integrate more fully into society. Community Kitchen: A communal hub where families cook together, share cultural traditions, and develop practical skills. Immigration Advice and Signposting: In partnership with the British Red Cross, we provide Level 1 immigration advice and connect individuals to specialist services. Through these initiatives, NToS not only addresses immediate needs but also builds long‑term resilience and belonging. By working with volunteers and community partners, we ensure that Northampton becomes a place where kindness and solidarity are embedded in everyday life.</t>
  </si>
  <si>
    <t>http://www.ntos.uk</t>
  </si>
  <si>
    <t>360G-NCF-A786132</t>
  </si>
  <si>
    <t>Provision of toiletries</t>
  </si>
  <si>
    <t>A poverty relief project aimed at alleviating hygiene poverty by providing essential personal care products—including shower gel, body lotion, and shampoo—to vulnerable African and other low-income community members who cannot afford these necessities.</t>
  </si>
  <si>
    <t>360G-NCF-A786145</t>
  </si>
  <si>
    <t>STITCH WITCH</t>
  </si>
  <si>
    <t>Stitch Witch' is a walkabout character bringing to life mending skills, upcycling and awareness around the environmental impact of fast fashion.</t>
  </si>
  <si>
    <t>360G-NCF-ACC919981</t>
  </si>
  <si>
    <t>Red Rumpus</t>
  </si>
  <si>
    <t>Red Rumpus was setup to create events and projects in Northamptonshire. We primarily use performance and visual arts and crafts as a medium. We invite our participants to shape and inform the events we create. We embrace fun, mild anarchy and escapism to break down barriers to face bigger more serious issues. We intend to work across many issues but environmental awareness and mental health are at the heart of what we create. Our management committee includes two people with chronic conditions so access to the arts is also at the core of what we do. We are a newly formalised organisation but between the three trustees we have 80+ years experience of creating and running events from small community groups to large scale festivals. Our first round of projects for 2026 include a large multi-strand spoken word project, fibre arts community arts project and this climate change / slow fashion awareness project. NB Red Rumpus has been an aka for Tamsyn Payne on previous community projects for a number of years, but the group is now fully formalised with Liz Carroll-Wheat and April Pardoe as trustees.</t>
  </si>
  <si>
    <t>360G-NCF-A786211</t>
  </si>
  <si>
    <t>Four Weeks of relief - Nourish Wellingborough food vouchers by Victoria Centre</t>
  </si>
  <si>
    <t>The fund the provision of vouchers for food and essential items.</t>
  </si>
  <si>
    <t>360G-NCF-A787010</t>
  </si>
  <si>
    <t>Developing a website and focused Meta advertising.</t>
  </si>
  <si>
    <t>E.H. Media &amp; Marketing - Developing a website and focused Meta advertising.</t>
  </si>
  <si>
    <t>360G-NCF-ACC1166917</t>
  </si>
  <si>
    <t>360G-NCF-A783011</t>
  </si>
  <si>
    <t>Grant to Bike Active North Suffolk</t>
  </si>
  <si>
    <t>We would like to purchase more adaptive cycles in time for the 2026 season of sessions.</t>
  </si>
  <si>
    <t>360G-NCF-ACC1163701</t>
  </si>
  <si>
    <t>Bike Active North Suffolk</t>
  </si>
  <si>
    <t>http://www.bansuffolk.co.uk</t>
  </si>
  <si>
    <t>Waveney 015C</t>
  </si>
  <si>
    <t>E01030244</t>
  </si>
  <si>
    <t>360G-NCF-A786722</t>
  </si>
  <si>
    <t>Adult pan-disability and all inclusive walking football</t>
  </si>
  <si>
    <t>Our project aims to develop an adult pan-disability and all-inclusive walking football programme that offers safe, enjoyable, and accessible physical activity for disabled adults of all ages and abilities.</t>
  </si>
  <si>
    <t>1. Promote Inclusive Participation To provide safe, accessible, and enjoyable walking football opportunities for adults aged 18+ with a wide range of disabilities, ensuring men and women can participate equally. 2. Enhance Physical Health &amp; Wellbeing To encourage regular physical activity through an adapted form of football that improves fitness, mobility, coordination, and overall health. 3. Support Mental Health &amp; Social Connection To reduce isolation by creating a friendly, welcoming community where players can build confidence, develop friendships, and experience the emotional benefits of teamwork and social belonging. 4. Develop Skills &amp; Personal Growth To help participants build sporting skills, communication skills, and self-esteem through structured training, supportive coaching, and opportunities to develop at their own pace. 5. Provide Equal Opportunities in Sport To ensure that disability, gender, or age is never a barrier to participation by offering tailored support, adaptive coaching methods, and an environment based on respect, safety, and equality. 6. Promote Awareness &amp; Inclusion in the Wider Community To work with local organisations, clubs, and disability services to raise awareness of inclusive sport and encourage wider participation and recognition of disability football. Activities &amp; Services Provided • Weekly Walking Football Sessions Accessible training sessions led by trained coaches, adapted to different ability levels and disabilities. Sessions focus on fun, fitness, teamwork, and safe participation. • Mixed-Gender Teams &amp; Inclusive Formats Men and women play together in mixed sessions or teams, with modifications to support varied physical and cognitive needs. • Social &amp; Community Activities Regular social gatherings, wellbeing activities, and community-building events to strengthen connections. • Supportive Coaching &amp; Player Assistance Coaches and volunteers provide one-to-one assistance, accessible communication methods, and adaptations. • Safeguarding &amp; Wellbeing Support A commitment to safeguarding adults, promoting dignity and respect, ensuring emotional wellbeing, and creating a safe environment for all participants.</t>
  </si>
  <si>
    <t>Kettering 005E</t>
  </si>
  <si>
    <t>E01027128</t>
  </si>
  <si>
    <t>360G-NCF-A786725</t>
  </si>
  <si>
    <t>NTGA Ability Zone</t>
  </si>
  <si>
    <t>Northamptonshire Trampoline Gymnastics Academy (NTGA) would use the £500 grant to deliver ten funded Trampoline taster sessions for disabled children, young people and adults across Northamptonshire.</t>
  </si>
  <si>
    <t>GB-COH-05348823</t>
  </si>
  <si>
    <t>Northamptonshire Trampoline Gymnastics Academy</t>
  </si>
  <si>
    <t>Northamptonshire Trampoline Gymnastics Academy is a non-profit organisation with the aim of providing affordable access to safe, effective and child-friendly sport for all members of the local community. The club takes great pride in being fully inclusive of all ages and abilities and has a particular focus on providing opportunities for those with disabilities.</t>
  </si>
  <si>
    <t>http://ntga.co.uk</t>
  </si>
  <si>
    <t>360G-NCF-A786726</t>
  </si>
  <si>
    <t>SPORTS CHAMPION</t>
  </si>
  <si>
    <t>Sports Champions - We seek funding to provide 10 supervised gym passes for six months to disabled sports champions in Northamptonshire. (Adults who are autistic and adults with learning disabilities).</t>
  </si>
  <si>
    <t>360G-NCF-A786838</t>
  </si>
  <si>
    <t>Grant to The KidsAid Foundation</t>
  </si>
  <si>
    <t>KidsAid’s project will deliver 200 1:1, trauma-specialised creative therapy sessions to 10 vulnerable and disadvantaged children and young people (CYPs) aged 3–18 years across Northamptonshire</t>
  </si>
  <si>
    <t>GB-CHC-1167852</t>
  </si>
  <si>
    <t>The KidsAid Foundation</t>
  </si>
  <si>
    <t>At KidsAid, we envision a world where every child affected by trauma has the opportunity to heal, grow, and thrive. We believe that no child should struggle with the weight of trauma alone. Our goal is to provide children and young people (CYP) with the time, resources, and specialist care they need to overcome trauma and Adverse Childhood Experiences (ACEs), including, domestic violence, physical, emotional, and sexual abuse, neglect, bereavement, family breakdown, and illness. We support those experiencing significant mental health challenges such as, anxiety, depression, emotional dysregulation and self-harming and suicidal behaviours. Trauma can shape a lifetime, yet affordable, early-intervention, sustained, specialist trauma support remains out of reach for too many. KidsAid believes that trauma should never define a child’s future. We know that when the right support is given at the right time, lives are transformed, for children, families, and entire communities. By providing early-intervention, sustained, and trauma-informed support, we help children, families, and communities build brighter futures. Our core objective is to deliver structured, evidence-based therapeutic interventions that address the root causes and lasting impact of childhood trauma. Delivered by highly trained therapists, our services include trauma-focused therapy, attachment and family work, and specialist creative therapies such as art, play, drama, music and dance movement psychotherapy. Each programme is tailored to the individual child and typically delivered over six to eighteen months, ensuring sufficient time to process trauma safely, strengthen resilience and develop healthy coping strategies. In addition to direct work with CYP, we support parents/caregivers through therapeutic intervention and trauma-informed psychoeducation to strengthen relationships and promote lasting change within the family system. We also equip schools and professionals with trauma-informed training and guidance to foster safe, nurturing environments and enable earlier identification of children in need of specialist support.</t>
  </si>
  <si>
    <t>http://www.kidsaid.org.uk</t>
  </si>
  <si>
    <t>Friends of the Foundation</t>
  </si>
  <si>
    <t>360G-NCF-A786845</t>
  </si>
  <si>
    <t>Car Park Lighting</t>
  </si>
  <si>
    <t>We wish to install street light type lighting to illuminate the car park at the sports pavilion.</t>
  </si>
  <si>
    <t>GB-CHC-282455</t>
  </si>
  <si>
    <t>Cold Ashby Playing Fields Association</t>
  </si>
  <si>
    <t>CAPFA exists to maintain and improve the Cold Ashby Playing Fields. In doing so we provide sports and recreational facilities on a non-profit basis for the surrounding rural area. This includes a children's playground and community events which serves and is used by the people of many surrounding villages.</t>
  </si>
  <si>
    <t>https://www.facebook.com/ColdAshbyPFA</t>
  </si>
  <si>
    <t>360G-NCF-A786861</t>
  </si>
  <si>
    <t>The Project focusses on young people currently unable to work due to mental ill-health or unemployed with medium to long term mental health conditions.</t>
  </si>
  <si>
    <t>360G-NCF-A787014</t>
  </si>
  <si>
    <t>3 year plan conservation work and signage</t>
  </si>
  <si>
    <t>360G-NCF-ACC816218</t>
  </si>
  <si>
    <t>RUSHTON POCKET PARK</t>
  </si>
  <si>
    <t>Our aim is to provide a conservation area for quiet enjoyment of all villagers and environmental education for the young people in the village. We want to attract more wildlife, increase biodiversity and raise awareness of the importance of conservation. Our aims this coming year are to increase the number of visitors to the park by adding information about our conservation aims. This includes a stronger partnership with the village school.</t>
  </si>
  <si>
    <t>360G-NCF-A787030</t>
  </si>
  <si>
    <t>Grant to The Never Alone Project</t>
  </si>
  <si>
    <t>Pre-bereavement support for families.</t>
  </si>
  <si>
    <t>http://tnap.org.uk</t>
  </si>
  <si>
    <t>360G-NCF-A787031</t>
  </si>
  <si>
    <t>Maintenance of Recreation Ground Trees 2026</t>
  </si>
  <si>
    <t>360G-NCF-A787052</t>
  </si>
  <si>
    <t>I can and I will!</t>
  </si>
  <si>
    <t>The grant will help us set up regular well being sessions for our children and also for members of the community.</t>
  </si>
  <si>
    <t>The Friends is a volunteer lead group which aims to raise funds for our school. All funds raised go directly back to the school to help enrich the experiences our children have at school. Funding has supported play equipment, sensory sessions and equipment as well has activities with the wider community to help build community cohesion. As well as Summer faetes, Christmas fetes and school discos The Friends help organise well being events, community cafes and much more.</t>
  </si>
  <si>
    <t>360G-NCF-A787286</t>
  </si>
  <si>
    <t>Grant to The Core at Corby Cube</t>
  </si>
  <si>
    <t>M Power is a creative 12-week dramatherapy programme for young people aged 12–16 who are struggling with their mental health, confidence or sense of self. They have anxiety, low mood, trauma, neurodivergence, bullying, family instability or social isolation.</t>
  </si>
  <si>
    <t>The Core’s central mission is to use creativity as a way to change lives in Corby and across North Northamptonshire. The Core at Corby Cube is an arts charity that pairs the delivery of high quality performances for commercial audiences with targeted community and youth work, giving all people, including those who would normally face barriers accessing the creative arts a route into the connection and support that the arts can provide. The objective of our community youth work is to provide safe creative spaces where young people can build confidence, skills and wellbeing . We do this by working in partnership with schools and other youth services and community organisations such as Youth Works, Groundwork, Prospects and KidsAid. We deliver a public program of theatre, music, comedy and family events, in our main theatre, alongside a year round participation program that offers weekly drama, dance and music projects for children and young people. This year round program is supplemented by additional targeted interventions with partners such as Pedestrian, Frantic, The Miss Ellen Legacy Project, Kids Aid and the BFI to ensure that all young people can find a creative place to grow themselves in one of our spaces. At the heart of our youth delivery is Project M, our Corby town centre based project which offers open access, weekly music based sessions for 12-17 olds. Our team includes experienced youth workers and creative practitioners who are skilled at working with those who have additional needs or who may have faced one or more adverse childhood experiences or even be close to crisis. Project M brings our mission to life by offering young people who are often overlooked, the opportunity to turn their lives around using the power of the creative arts.</t>
  </si>
  <si>
    <t>https://thecorecorby.com/getinvolved/project-m/</t>
  </si>
  <si>
    <t>360G-NCF-A787635</t>
  </si>
  <si>
    <t>Green Repairs and New Kitchen</t>
  </si>
  <si>
    <t>360G-NCF-ACC873918</t>
  </si>
  <si>
    <t>West Haddon Bowls Club</t>
  </si>
  <si>
    <t>West Haddon Bowls Club was established in 1920 and since then lawn green bowls has become a popular sport with many club members from West Haddon and the surrounding villages. Our aim is to continue to keep the club viable and to make the green and clubhouse a warm and welcoming safe place for its current members and to continue to attract new members from all ages groups. Over the past two years the club has made a concerted push for new members, in particular targeting younger members. Our achievements over the previous two seasons include invitations to the Crick &amp; West Haddon Scout Group, West Haddon Football, Cricket, Tennis Clubs together with Long Buckby WI. The club has taken part in the annual Bowls England Big Weekend Event sponsored by Aviva insurance for the past two years. The event is to assist grass roots clubs to open their doors and provide the local community an opportunity to enjoy bowls for the first time. Bowls England advertise the event and provide marketing materials to the club. Responses have been positive, the Scout group’s visit was a success and is now within their annual calendar of events. We have received good responses from all the village sports clubs and we are in the process of scheduling events in 2026 with the clubs. The Bowls England Big Weekend attracted an additional 50 visitors to the club, the majority of whom had not previously visited or had played bowls. We aim for new membership to come from all of these invitations and visits. In addition, we are in contact with the head teachers of local primary schools to promote the club facilities and bowls as a sport. We are one of two bowls clubs located within a 25-minute drive of West Haddon.</t>
  </si>
  <si>
    <t>https://www.westhaddonparishcouncil.gov.uk/findmynearest/1331568</t>
  </si>
  <si>
    <t>360G-NCF-A787688</t>
  </si>
  <si>
    <t>Grant to Pink House Arts CIC</t>
  </si>
  <si>
    <t>The Thursday Club, began in Warmington in 2024, in response to residents requesting our assistance to establish a social club for older residents to reduce rural isolation</t>
  </si>
  <si>
    <t>East Northamptonshire 001C</t>
  </si>
  <si>
    <t>E01027050</t>
  </si>
  <si>
    <t>360G-NCF-A787670</t>
  </si>
  <si>
    <t>Huxlow Academy SEND Evening Sessions</t>
  </si>
  <si>
    <t>The Northamptonshire Titans Foundation-- in line with our mission of making basketball accessible to every child-- wishes to host weekly evening sessions at Huxlow Academy to SEND children and young people.</t>
  </si>
  <si>
    <t>https://titansfoundation.org.uk</t>
  </si>
  <si>
    <t>East Northamptonshire 006B</t>
  </si>
  <si>
    <t>E01027039</t>
  </si>
  <si>
    <t>360G-NCF-A787866</t>
  </si>
  <si>
    <t>Eco Schools Project</t>
  </si>
  <si>
    <t>To set up a gardening club</t>
  </si>
  <si>
    <t>360G-NCF-ACC989588</t>
  </si>
  <si>
    <t>St Marys PTA &amp; Friends</t>
  </si>
  <si>
    <t>The Eco Team at St Mary's Primary School are working hard to reduce our negative impact on the environment, both within our school grounds and locally. We are reducing waste - for example using less paper, reducing waste by carrying out swap shops (Christmas jumpers, dressing up outfits, toy swaps), sending home with the children any food or milk left over each Friday. We are trying to look after our environment by carrying out litter picks on school grounds and within the local community. We aim to reduce our footprint on the world by reducing the amount of water and electricity we use. We also aim to create our own compost heaps, water collection butts and vegetable patches so we can provide the children with healthy snacks grown in our own field.</t>
  </si>
  <si>
    <t>http://www.stmaryscebl.info/</t>
  </si>
  <si>
    <t>360G-NCF-A788015</t>
  </si>
  <si>
    <t>Green Composting Project</t>
  </si>
  <si>
    <t>360G-NCF-ACC1058179</t>
  </si>
  <si>
    <t>Crick Allotment Society Ltd</t>
  </si>
  <si>
    <t>The purpose of the Society is to manage and maintain the allotment site in a safe and sustainable way for the benefit of current and future members and the Crick community. Our aims are: - To enable the growing of vegetables, fruit and flowers for home consumption by its Members, their families and friends. - To promote a safe and inclusive gardening environment for all - To manage the site in as sustainable way as possible, ensuring access ways are kept clear and in good condition and our boundaries are maintained in such a way as to ensure a good level of security and contribute to local amenity and sound environmental standards.</t>
  </si>
  <si>
    <t>360G-NCF-A788038</t>
  </si>
  <si>
    <t>Lighting the Way to a Greener Future</t>
  </si>
  <si>
    <t>KTFC Community Trust is leading a project to replace the existing metal halide floodlights at Latimer Park Football Stadium with modern, energy-efficient LED lighting.</t>
  </si>
  <si>
    <t>GB-CHC-1192160</t>
  </si>
  <si>
    <t>Kettering Town FC Community Trust</t>
  </si>
  <si>
    <t>Kettering Town FC Community Trust uses the power of football and sport to inspire healthier, more active, and more connected communities across Kettering. The Trust is committed to improving physical and mental wellbeing, raising aspirations, and providing inclusive opportunities for people of all ages and backgrounds. Its objectives are delivered through a wide range of impactful programmes, including: Grassroots football programmes for children and young people aged 6–16. Girls’ and women’s football initiatives, including FA-endorsed Wildcats sessions. Inclusive sport, offering multi-disability football sessions and adapted activities. Health and wellbeing programmes, community fitness, and walking football for older adults. School-based projects and sports education, supporting physical activity and personal development in local schools. Community outreach, providing free or low-cost activities for disadvantaged groups and helping reduce social isolation. The Trust focuses on those who need support most, tackling inequalities in access to sport and creating safe, welcoming environments that encourage participation and build confidence.</t>
  </si>
  <si>
    <t>https://www.ktfccommunitytrust.com</t>
  </si>
  <si>
    <t>Kettering 011B</t>
  </si>
  <si>
    <t>E01027092</t>
  </si>
  <si>
    <t>360G-NCF-A788052</t>
  </si>
  <si>
    <t>Claydon Field Play Equipment Improvements</t>
  </si>
  <si>
    <t>360G-NCF-ACC1167778</t>
  </si>
  <si>
    <t>Tiffield &amp; Caldecote Parish Council</t>
  </si>
  <si>
    <t>The Parish Council has an overall responsibility to look after and manage the social, economic and environmental well being of its community. The Parish council provides a range of services for the community such as street lighting, dog waste collection and disposal, monitoring of all public rights of way as well as the recreational facilities in the parish such as the playing field and childrens play equipment. It provides for the maintenance of grass areas such as the village green and all verges, as well as flood defences to those homes most affected and the village in general. The Parish Council also provides a village newsletter for its residents and organises various social activities in the parish for the benefit of residents. The Parish Council has to set an annual budget including the precept whch is then included as part of residents Council Tax demand. In addition to the above we maintain our own flood defence team who require specilaist training and equipment and manage and own any number of assets in the parish including the grit bins and salt for extreme weather conditions. All Councillors are elected representatives but receive no income of this role. They fulfill the role as volunteers.</t>
  </si>
  <si>
    <t>https://tiffieldparishcouncil.gov.uk/</t>
  </si>
  <si>
    <t>360G-NCF-A788187</t>
  </si>
  <si>
    <t>Crick Community Cinema screening equipment</t>
  </si>
  <si>
    <t>GB-CHC-304175</t>
  </si>
  <si>
    <t>Crick Village Hall</t>
  </si>
  <si>
    <t>Crick Village Hall provides a safe and clean space for the use of residents and groups. Located in the heart of Crick village, the Hall is a hub for community activities. We aim to make a desirable and well used Hall, while keeping it affordable and accessible for all. The goal of the committee is to manage the hall so that it is used regularly, maintained well and the income covers the running costs. Planning for Crick Community Cinema has been underway for two years, with the aim of providing entertainment, food for thought, and a way of combating loneliness. It was finally launched in July 2025 after the refurbishment of Crick Village Hall made it possible to set up a cinema screen in the former stage space.</t>
  </si>
  <si>
    <t>https://crickvh.tillex.co.uk/</t>
  </si>
  <si>
    <t>360G-NCF-A788604</t>
  </si>
  <si>
    <t>Meet, Greet and Move Your Feet</t>
  </si>
  <si>
    <t>We would like to use the grant to expand our successful “Meet, Greet and Move Your Feet” winter wellbeing programme, which supports older and vulnerable residents to remain warm, well nourished, active and socially connected during the colder months.</t>
  </si>
  <si>
    <t>Our organisation exists to improve the health, wellbeing and life chances of people living in Moulton and the surrounding rural communities. We aim to reduce social isolation, improve mental and emotional wellbeing, and create inclusive, accessible opportunities for people of all ages to connect, learn new skills and feel part of their community. We operate as a community-based, non-clinical Health and Wellbeing Hub, working in partnership with primary care, local authorities, voluntary organisations and community groups. Our objectives are to: • Promote emotional, mental and physical wellbeing across the life course • Reduce loneliness and social isolation • Provide early, preventative, community-based support • Improve access to inclusive activities and learning opportunities • Build stronger, more connected communities Our activities include a wide range of health, wellbeing and creative programmes, such as: • Community lunches, coffee groups and social activities • Creative arts and textile workshops • Wellbeing sessions and peer support groups • Intergenerational activities • Support for older adults, carers, families and young people • Partnership delivery of health promotion, wellbeing walks, and community events These services create accessible, trusted spaces where people can build confidence, relationships and resilience outside of clinical settings.</t>
  </si>
  <si>
    <t>Surviving Winter</t>
  </si>
  <si>
    <t>360G-NCF-A788623</t>
  </si>
  <si>
    <t>Funding of day to day running costs, and provision of necessary tools to allow volunteers to undertake their role, all of which have previously been self funded, or through donations from walkers and through a Community Foundation Grant in 2025</t>
  </si>
  <si>
    <t>Northamptonshire Walks delivers around 20 free guided walks each month for roughly 350 people, and this grant will help cover essential leader equipment and website costs so the service can remain freely accessible and continue supporting people’s physical and mental wellbeing.</t>
  </si>
  <si>
    <t>NW was started by Dave Askew in 2013, &amp; became constituted in 2025. He started northamptonshirewalks.co.uk to share his love of walking in Northamptonshire. The website has 234 walks he’s done in Northamptonshire, plus 207 outside the County &amp; all over the world. It receives more than 1 million views pa! All walks are done by pictures &amp; are free to access. The aim is to get people outside and exploring their local area, written in a way for families to enjoy this together without any impact financially. According to Hidden Needs, only 62/63% of adults in the county are active and obesity in year 6 children at 35.9-39.1%, all above the national average, we encourage people to get outside and active without it costing any money, as Northamptonshire is ranked 113th in income deprivation. In May 2022 starting Group Walks with the help of volunteers was an extra way of helping people get out walking with likeminded people in a safe environment, promoting mental health &amp; wellbeing, which is especially important in our county with depression levels being higher than the national average, in both urban and rural areas. Reaching people via Facebook (44k members) &amp; local media (radio, TV, local publications, guest talks) to reach out to as many diverse groups as possible. NW has been given awards by BBC Make a Difference, the Countryside Charity Campaign to Protect Rural England, an Honorary Fellow of Northampton University, and a High Sheriff award. Special walks we have led include inauguration walks for two Northamptonshire High Sheriffs, Children in Need, HeadFest, EnFold, NHS, Stroke Association, WI, Bereavement Support Groups as well as local schools and sporting organisations. In 2025 we specially designed and led walks for The Baton on Hope and 'Climate and Sustainability' for the Lord Lieutenants.</t>
  </si>
  <si>
    <t>360G-NCF-A789145</t>
  </si>
  <si>
    <t>Impact-Now surviving winter project for the elderly</t>
  </si>
  <si>
    <t>This project aims to strengthen the winter support operations of Impact-Now by funding essential household items and food provision for people aged 67 and above. It will directly address the growing needs of vulnerable older residents in Northampton who are experiencing food insecurity, energy insecurity, social isolation, and economic hardship.</t>
  </si>
  <si>
    <t>Impact-Now is a community-focused charity tackling food insecurity, financial hardship, and social exclusion through innovative, dignified, and inclusive support systems. Our flagship initiatives – the Community Ladder Food Larder and Food Bank – provide affordable, nutritious food to low-income families, individuals on benefits, single-parent households, older people, and students. Beyond food, we deliver workshops on nutrition, budgeting, and meal planning, while offering wraparound support to strengthen community resilience and promote long-term self-sufficiency. The Food Bank provides emergency food parcels to those in immediate need, including people experiencing job loss, homelessness, benefit delays, or domestic crises. In contrast, the Community Ladder Food Larder offers longer-term support, empowering users to regularly access affordable, nutritious food in a choice-led environment while participating in community development, education, and volunteering. This dual approach ensures both urgent needs and long-term resilience are addressed. Our core aim is to empower vulnerable individuals and families facing food insecurity, energy insecurity, financial hardship, and social isolation by providing practical support in a respectful, inclusive, and sustainable way. We deliver this through a range of services: Community Food Larder – Membership-based, offering high-quality, affordable food in a dignified, choice-driven setting. Food Bank – Emergency parcels for individuals and families in crisis. Essential Goods Distribution – Clothing, hygiene products, bedding, and household essentials for seasonal and urgent needs. Educational Workshops – Sessions on wellbeing, nutrition, meal planning, budgeting, crafts, recipe guidance, and food waste reduction to promote self-sufficiency. Warm Space – Open Fridays and Saturdays during food larder hours, providing tea, coffee, and a welcoming social environment for community connection. Through these services, Impact-Now supports individuals and families to survive crises, regain dignity, and build sustainable independence.</t>
  </si>
  <si>
    <t>360G-NCF-A789143</t>
  </si>
  <si>
    <t>TMDF Winter Warmth Essentials</t>
  </si>
  <si>
    <t>To purchase and distribute a range of warm winter essentials through our established Food &amp; Essentials Hub for older people</t>
  </si>
  <si>
    <t>The McCarthy-Dixon Foundation (TMDF) has supported people experiencing disadvantage and crisis across Northamptonshire since 2020. Founded as an emergency food bank during lockdown, our charity now works to improve quality of life across four key areas. Food &amp; Essentials Hub: We have supported over 103,000 people by providing regular and emergency food and household supplies through schools and local services. Our goal is to ensure everyone has access to the basic necessities essential for health, wellbeing and lasting change. Schools Support Programme: Partnering with more than 90 schools, we supply families with school shoes, breakfast boxes, technology items and holiday treats. We aim to empower children and young people to overcome disadvantage and achieve their potential. Social Clubs &amp; Outreach: Our three weekly clubs welcome over 300 regular members for food, activities and companionship. We also run a Doorstep Buddies programme and a minibus service to reduce isolation and improve wellbeing. Community Wellbeing Services: Through gardening, home improvements, cookery, digital skills and one-to-one guidance, we help vulnerable people access vital support and build stability. Our mission is to connect people with the tools and services they need for a better future.</t>
  </si>
  <si>
    <t>360G-NCF-A789453</t>
  </si>
  <si>
    <t>Garden re-vamp</t>
  </si>
  <si>
    <t>The grant will enable us to re-vamp our current outdoor area and put in some much needed love, resources and equipment for the children to enable the children to use the outdoor space throughout the year whatever the weather.</t>
  </si>
  <si>
    <t>GB-CHC-1155397</t>
  </si>
  <si>
    <t>Crick Pre-School</t>
  </si>
  <si>
    <t>Crick Pre-school is a registered not-for-profit charity led by a committee. Crick Pre-school provides term time care for children aged from 2 years until they are 4 years old and start in reception, we are open for pre-school hours from 9am-3pm but we also offer breakfast club and after school club which has proved popular for families in the community in supporting parents with the need of extra childcare. When children attend Crick Pre-School we want them to be in a safe, caring and welcoming environment. We want children to be able to gain confidence, have fun and to have access to good quality activities and resources both inside and outside at Pre-School. It is really important for us to provide these great experiences for children to give them the very best start in life as early years are such an important part of life to help children take forward their learning and development as part of the Early Years Foundation Stage. We have good, strong relationships with the parents/carers and we will keep parents informed, valued and involved at all levels. As part of our day to day responsibilities we ensure children are protected and follow our safeguarding policies and procedures and also ensure that we consider equal opportunities for all children and their families. Our staff are very important to us and serve as a vital part of pre-school life, they are kept up to date with training and supported as much as we can in their role. Staff build such lovely relationships with the children and are key workers for small groups of children too. We also provide wrap around care with breakfast and after school from 8am -8:45 and 3:30-5:30 for school aged children that attend Crick Primary School</t>
  </si>
  <si>
    <t>https://www.crickpreschool.org/</t>
  </si>
  <si>
    <t>360G-NCF-A789510</t>
  </si>
  <si>
    <t>Stage Lighting Project</t>
  </si>
  <si>
    <t>To replace the current outdated stage light system with a new energy-efficient LED stage lighting kit.</t>
  </si>
  <si>
    <t>GB-CHC-304451</t>
  </si>
  <si>
    <t>West Haddon Village Hall</t>
  </si>
  <si>
    <t>To provide a hub for the local community with leading edge facilities that enable the delivery of a wide variety of cultural, social, and business related activities within our village hall. Our objective is engaging local people to make the local and wider rural community a better place to live, work, and play.</t>
  </si>
  <si>
    <t>https://www.westhaddonvillagehall.org.uk</t>
  </si>
  <si>
    <t>360G-NCF-A789977</t>
  </si>
  <si>
    <t>GAIA</t>
  </si>
  <si>
    <t>GAIA’ is an intergenerational, cross-arts workshop performance project which will explore the interconnectedness of life and the planet.</t>
  </si>
  <si>
    <t>We are a small Corby-based charity that aims to raise levels of creativity, confidence, aspiration and ambition, health and well-being, for people in Corby and the surrounding areas. We achieve this by providing open and inclusive opportunities for people of all ages to get involved in arts, heritage and culture primarily through music and dance workshops and performances. We pride ourselves in proactively supporting all sections of our community, especially the most disadvantaged groups and individuals who face the greatest barriers to participation. One of the main ways we achieve our goals is by bringing diverse groups of people together from different sections of the community, giving them opportunities to share experiences and skills and collaborate with inspirational musicians, dancers and artists of the highest calibre. We run an open-access community choir and a dancetheatre group that focuses on creating new artistic work reflecting the lives of local people and their communities. We also support “The Ring of Fire”, a local songwriting collective of choir members who are inspired to express their creativity by writing songs for our choir to sing. We work with children and young people and, over the past couple of years, have delivered workshops on the Kingswood and Hazel Leys estates as well as in partnership with the Corby Music and Performing Arts Centre. This year, we set up our “Singalong Sunday” sessions, which are free, open and inclusive singing workshops focusing on popular contemporary music classics that everyone knows and can connect with. Each year, we run one or more special projects that focus on important agendas of the day (e.g. the environment, inclusion, social and economic change, migrants and refugees, etc.) and which bring all our groups together working towards a common goal and typically culminating in a large-scale performance.</t>
  </si>
  <si>
    <t>360G-NCF-A790056</t>
  </si>
  <si>
    <t>Global Ambassadors Annual Conference</t>
  </si>
  <si>
    <t>Global Ambassadors (For Students By Students Interschool Annual Conference)</t>
  </si>
  <si>
    <t>360G-NCF-ACC1169350</t>
  </si>
  <si>
    <t>Friends of Quinton House School</t>
  </si>
  <si>
    <t>360G-NCF-A790694</t>
  </si>
  <si>
    <t>Purchase of a spreader to maintain the lawn at the Bowls Club</t>
  </si>
  <si>
    <t>360G-NCF-ACC163118</t>
  </si>
  <si>
    <t>Cold Ashby Bowls Club</t>
  </si>
  <si>
    <t>To provide a lawn bowls club for the village of Cold Ashby and nearby / surrounding villages. We are a small welcoming Club who are always seeking to attract new members to the club. We play both ladies and gents singles, doubles and triples competitions within our own club and regularly play competitions with other clubs in the Northamptonshire / Leicestershire areas. We also organise and enjoy many social events throughout the year.</t>
  </si>
  <si>
    <t>http://www.facebook.com/coldashbybowlsclub</t>
  </si>
  <si>
    <t>360G-NCF-A790692</t>
  </si>
  <si>
    <t>Supporting older residents and carers in the Wellingborough district</t>
  </si>
  <si>
    <t>Northamptonshire Carers exists to make a positive change to Carers’ lives. To do this we reach out to, value and champion all Carers and those they look after. Our accessible, inclusive and personalised services aim to support and empower Carers to improve their quality of life. We are Carer-led, with over 30 years of experience developing services based on real-life Carer needs. The voices of Carers are represented within our governance (90% of Trustees are/were Carers), staff team (78% of staff are/were Carers), and our service development and delivery through our People’s Advisory Group (PAG). PAG is open anyone registered with us, and brings together volunteers who access our support, staff and trustees to help shape and strengthen the services we offer. Over 22,700 young and adult Carers are registered with us; between them they care for 30,371 people. Last year we supported over 65,000 service contacts, across our services: *Universal [KJ1.1]Carer Support, including Carers Assessments, Information, advice and guidance, Carer Support Line, BridgIT Care smart digital assistant, Drop-in Carer Wellbeing Hubs and peer support groups, Hospital-based Carer support, Emergency respite and regular respite, Regulated home-based care, and support for former Carers. *Specific support for young carers, including one-to-one emotional support, school liaison, and social activities. *Health Condition Support: targeted programmes for those living with or affected by dementia, diabetes, heart conditions, COPD, and Long Covid, for example Memory Hubs, community asset health groups, and Singing for Lung Health sessions. *Social Prescribing: Our Spring Social Prescribing service promotes long-term wellbeing and local connection through community engagement. *Ageing Well: Our Ageing Well Workers are located within GP surgeries to help older and frail people to choose well, stay well and live well in the community by improving how and when patients can access the care that they need.</t>
  </si>
  <si>
    <t>Suede Respite Fund</t>
  </si>
  <si>
    <t>Advance people's physical and mental health, wellbeing and safety</t>
  </si>
  <si>
    <t>360G-NCF-A786852</t>
  </si>
  <si>
    <t>UAA Youth Club &amp; Welfare Support Project</t>
  </si>
  <si>
    <t>UAA Youth Club &amp; Welfare Support Project for young people aged 12-25 from African, refugee, asylum-seeking, NRPF, and minority communities in Northamptonshire.</t>
  </si>
  <si>
    <t>Northamptonshire Young People's Fund</t>
  </si>
  <si>
    <t>360G-NCF-A787378</t>
  </si>
  <si>
    <t>Family focused fun</t>
  </si>
  <si>
    <t>To provide funded family activities for adoptive, foster and SGO families in Northamptonshire.</t>
  </si>
  <si>
    <t>GB-COH-15052278</t>
  </si>
  <si>
    <t>Creating Adoption Networks CIC</t>
  </si>
  <si>
    <t>We run Creating Adoption Networks CIC as volunteers. We are both adopters who adopted our children. We understand the importance of peer to peer support for the adults and for the children. Our aim is to bring adoptive, foster and special guardianship families (SGO) together to increase their network of support whilst making memories. We provide funded activities for the families such as cooking opportunities, exclusive hire events such as waterpark hire and camping trips. Many of the activities are private hire events which enable families to come and know that they are in a safe, non judgemental place. Many of the children have disabilities caused by their early life trauma. All the activities are tailored to meet the needs of the families and the children. Being and adopter, foster care or SGO can be very difficult and kfull of battles. This may be trying to get the right education support, EHC plans, into specialist schools, support from social care, therapy and day to day struggles. Our events enable families to have fun together and put the battles to one side for a short while. They also help to grow communities and sharing of knowledge, experience and ideas. As adoptive mums, Clare and Lydia both know via lived experience how difficult, lonely and isolating it can be. We are working to increase our external networks. Clare has just started working for Northamptonshire Children’s Trust as a family support worker for adoptive and SGO families. This has enabled a direct route to the social workers working with adoptive and SGO families in Northamptonshire. All activities have the aim of building a community to reduce the risk and engagement in antisocial behaviour and criminal activities.</t>
  </si>
  <si>
    <t>http://Www.creatingadoptionnetworks.co.uk</t>
  </si>
  <si>
    <t>360G-NCF-A787561</t>
  </si>
  <si>
    <t>Future Sounds</t>
  </si>
  <si>
    <t>Future Sounds is a programme of diversionary music-making activities that supports young people aged 11–25 who are at risk of crime or antisocial behaviour, enabling them to access and engage with creative music opportunities.</t>
  </si>
  <si>
    <t>GB-COH-07738151</t>
  </si>
  <si>
    <t>Northamptonshire Music and Performing Arts Trust</t>
  </si>
  <si>
    <t>Northamptonshire Music and Performing Arts Trust (NMPAT) enables high-quality music and arts education opportunities for children and young people across Northamptonshire. Our core aim is to ensure that all children and young people, regardless of background or circumstance, can access meaningful, inclusive and inspiring creative experiences that support their development, wellbeing and future opportunities. NMPAT delivers a wide range of music education activities, including instrumental and vocal teaching in schools, bands, choirs and ensembles, and an ecosystem of ten Saturday morning music and arts centres across the county. These programmes provide progression routes for children and young people at all stages of their musical journey. NMPAT also delivers a number of specialist programmes designed to support those with additional needs or facing barriers to participation. Our Reach the Stars programme provides specialist music tuition and creative support in special schools and designated specialist provision units within mainstream settings. Our Music Production Programme offers accessible routes into music-making for young people interested in contemporary genres, beat-making and music technology. The Little Stars programme supports musical development from birth to age seven through early-years activities delivered in nurseries, infant schools and community settings. NMPAT’s Musical Inclusion Programme provides open and inclusive opportunities for children and young people aged 5–25 who face significant barriers to participation. This includes working with looked-after children, young carers, those with SEND (including profound and multiple learning difficulties), refugees and asylum seekers, young people who are NEET or at risk of becoming so, those vulnerable to crime or antisocial behaviour, children living in challenging family circumstances, those with English as an additional language, and young people with sensory impairments. Through engaging children and young people in high-quality creative experiences, NMPAT aims to build confidence, skills, wellbeing and a strong sense of belonging, supporting positive transitions into adulthood.</t>
  </si>
  <si>
    <t>http://www.nmpat.co.uk</t>
  </si>
  <si>
    <t>360G-NCF-A787845</t>
  </si>
  <si>
    <t>Spring Boroughs Youth Hub</t>
  </si>
  <si>
    <t>This grant will enable us to employ a Senior Youth Intervention Worker for 6 months and a Youth Intervention Worker for 4 months, it will also provide a contribution for a celebration event for our young people during the summer holidays.</t>
  </si>
  <si>
    <t>Springs Family Centre exists to further or benefit the residents of Spring Boroughs, Castle ward and Northampton, regardless of their background or personal characteristics. Our objective is to improve the conditions of life for residents. We run a centre in the heart of the Spring boroughs estate offering a community and youth hub, sports and music recording facilities. We provide recreational and leisure time facilities in the interests of social welfare. We run an open access adults community hub 5 days a week including a jobs club, food bank, group activities and 1-2-1 support. We run an open access youth hub 6 days a week for young people up to the age of 25. Including group activities, sports, recording studio sessions, jobs club and 1-2-1 support. Through these we offer support and positive leisure and recreation experiences, developing skills, capabilities, capacity, resilience, physical and emotional wellbeing. We carry out our objectives with a Christian ethos where everyone is welcomed and valued without judgement.</t>
  </si>
  <si>
    <t>https://springsfamily.org.uk/</t>
  </si>
  <si>
    <t>360G-NCF-A787846</t>
  </si>
  <si>
    <t>Queensway Premier League Kicks</t>
  </si>
  <si>
    <t>To continue the delivery of the Premier League Kicks programme for young people in Queensway.</t>
  </si>
  <si>
    <t>As the the official charity of Northampton Town Football Club (NTFC) for over 25 years, the NTFC Community Trust aim to use the brand of the Football Club to make a positive impact on peoples lives beyond the 90 minutes. Our vision is that people are healthy, happy and thriving in Northamptonshire, and Our mission is to use the unique appeal of the football club to create opportunities and deliver projects that help people improve their lives. Our work is focused across three key themes: Education and Skills, Health and Wellbeing, &amp; Disability, Inclusion and Participation. Our 2025-29 strategy outlines how we will meet our current aims as a charity, and was developed after consultation with the local community, and key partners and stakeholders to ensure it meets the dynamic and changing needs of the area locally. We have also aligned our aims with the UN Sustainable Development Goals framework so that our impact locally can also contribute towards a global purpose. Underpinning everything we do as an organisation is the claret way, this consists of 4 pillars that are embedded into our culture. Equity, Diversity, Inclusion &amp; Belonging, Sustainability, Safeguarding and NTFC Integration.</t>
  </si>
  <si>
    <t>360G-NCF-A788016</t>
  </si>
  <si>
    <t>Stable Ground</t>
  </si>
  <si>
    <t>The "Stable Ground" project is a four-month intensive pathway for six vulnerable young people at risk of school exclusion, anti-social behaviour, or entering the youth justice system.</t>
  </si>
  <si>
    <t>Equi-zen is a registered charity that utilises the unique bond between humans and animals to support the most disengaged and vulnerable children in our society. We operate from the core belief that solid mental health and emotional regulation are the essential foundations upon which all other life successes are built. We recognise that when a young person is in a state of emotional dysregulation, they face significant barriers to succeeding in education, friendships or maintaining future employment. Left unaddressed, these challenges affect not only the individual but the wider community. As a specialised, small charity, we focus our resources on early intervention for disadvantaged young people. We believe that well-timed support prevents social and emotional difficulties from becoming further embedded. As Frederick Douglass famously stated: "It is easier to build strong children than to repair broken men." We provide child and teen-appropriate, outdoor alternatives to traditional clinic-based support, offering: Equine-Assisted Intervention: Using trained therapy horses as "living mirrors," we help young people understand their own emotional states. Because horses respond to non-verbal cues, they provide immediate, non-judgmental feedback that fosters self-awareness and regulation. The Therapeutic Farmstead: The animals build bridges and ways to reach children who have had their trust broken by people. Through animal husbandry and farm-based tasks, young people move from 1-to-1 support into collaborative group projects. This builds the patience, responsibility, and teamwork required to grow into well-rounded, contributing members of society. Specialist Mentoring: We provide a safe, "open-air" space where young people can decompress and rebuild their confidence, acting as a vital bridge toward positive reintegration into their community and education.</t>
  </si>
  <si>
    <t>360G-NCF-A788055</t>
  </si>
  <si>
    <t>THE FORGE</t>
  </si>
  <si>
    <t>We would like to offer a series of creative workshops, led by our artist in residence Jonathan Reynolds. These workshops would be aimed at young men / male presenting people from the neurodivergent community.</t>
  </si>
  <si>
    <t>GB-COH-16086464</t>
  </si>
  <si>
    <t>JONATHAN REYNOLDS VISUAL ARTIST CIC</t>
  </si>
  <si>
    <t>JONATHAN REYNOLDS VISUAL ARTIST CIC was set up to share the work of Kettering based artist Jonathan Reynolds through workshops and community projects. Jonathan's lived experience as a disabled and neurodivergent artist allows him to create workshops that centre these voices. We are a participatory learning project, allowing young people with learning or physical differences to see someone like them in a position of leadership. We encourage learning through access to materials, encouraging freedom to fail, learn, play, create and succeed as part of the process. We aim to create environments that allow neuro-divergent brains to flourish, through choice of venue, materials, pace and interaction with the participants. In 2025 we worked with project manager Tamsyn to provide mask sculpting workshops for 10-16 year olds in 6 schools across Northamptonshire and in a home-ed group we created that met at Delapre Abbey. These were concluded with two exhibitions / celebration events held at The Yards in Kettering. We've had very encouraging feedback from our first year of activity which is just concluding now and are looking forward to expanding the demographic of people we work with and the locations we are working in. NB No accounts filed yet, this will be our first year filing. The fig stated = ACE grant money received from 1/3/25-16/2/2026 (3779.30 due on completion of project). We also receive funds from the DWP which cover Jonathan's Access to Work support Karl Lawson, this money goes straight back out to Karl and as such I have not included it in my figures.</t>
  </si>
  <si>
    <t>360G-NCF-A788128</t>
  </si>
  <si>
    <t>Project M</t>
  </si>
  <si>
    <t>We would use this grant to deliver 20 Project M sessions in Corby from June 2026.</t>
  </si>
  <si>
    <t>360G-NCF-A788143</t>
  </si>
  <si>
    <t>Level Up: Yard Lock In</t>
  </si>
  <si>
    <t>“Level Up: Yard Lock-In”, an 18-week youth programme based at The Yard which uses gaming, crafting and cooking as positive engagement tools to support young people aged 11–25 who are looked after young people, young carers, or those who are at risk of social isolation, disengagement from education, or anti-social behaviour.</t>
  </si>
  <si>
    <t>GB-COH-07696918</t>
  </si>
  <si>
    <t>Community Court Yard</t>
  </si>
  <si>
    <t>Who we are Established in 2011 Community Court Yard is a not for profit social enterprise that seeks to create a better world, through the delivery of youth and community work which at its' core is based around grassroots community engagement. Working with young people in the communities that they are a part of. What we do Our work is rooted in challenging the narrative, in order to change the composition of the community by creating connections. Working relationally, bringing people together to create social change. How we do it Based at our youth hub, The Yard. Our work uses a practical, hands on approach. With a focus on social education, it builds capacity by reconnecting people into their communities and utilises collective solutions which unlock potential and create social change for the individual and the wider community. we start conversations that bring people together to: Listen, learn and develop Explore, play and laugh Grow, cook and eat Create, make and work.</t>
  </si>
  <si>
    <t>http://www.communitycourtyard.org</t>
  </si>
  <si>
    <t>360G-NCF-A788155</t>
  </si>
  <si>
    <t>Engage Programme</t>
  </si>
  <si>
    <t>Engage is an advanced inclusion programme for children aged 7–16 who are struggling within, or have been excluded from, mainstream education, often due to disadvantage or childhood trauma. It offers personalised support rather than a one-size-fits-all approach, helping each young person re-engage with learning and life.</t>
  </si>
  <si>
    <t>GB-COH-11007826</t>
  </si>
  <si>
    <t>Founded in 1880 by Reverend Samuel Wathen Wigg, Northampton Saints began as a way to guide troubled youth by rugby. Today, that legacy lives on through Northampton Saints Foundation - which uses the power of sport and the values of rugby to INSPIRE, SUPPORT, and EDUCATE thousands of individuals each year. Through our education, social inclusion and employability programmes, along with our Specialist Services, we help people build confidence, develop essential life skills, and access new opportunities in education, training, or employment. Our vision is to empower young minds and enrich lives across generations. We have four pillars of delivery Education &amp; Inclusion - Delivering curriculum based actvitiies in primary and secondary schools, Pupil Referral units and SEND settings. Our Engage programme delivered across our Hubs in the community, supports vulnerable young people aged 7-16 who are disengaged from mainstream education, either through exclusion or EBSA (emotianal based school avoidance) Employability and Skills - Delivers programmes to 16-19 year olds identified at risk of becoming NEET (Not in Employment, Education or Training) Health and Wellbeing - Our youth counsellor, provides holistic support and mentoring across our delivery areas as well as co-ordinating a programme of training for our staff to embed a trauma informed approach to our work Heritage - Our Heritage department helps preserve and document the rich history of the Club, delviering exhibitions that help us to share cherished memories, and create opportunities for learning and connection.</t>
  </si>
  <si>
    <t>360G-NCF-A788635</t>
  </si>
  <si>
    <t>Sensory Garden Club</t>
  </si>
  <si>
    <t>GB-CHC-1138302</t>
  </si>
  <si>
    <t>Reach for Health</t>
  </si>
  <si>
    <t>The Reach for Health Centre is a specialist rehabilitation and wellness hub based in Daventry, Northamptonshire. As a registered charity, we are dedicated to supporting individuals affected by long-term health conditions and disabilities, helping them improve their physical, mental, and emotional wellbeing. Our approach integrates evidence-based rehabilitation, structured exercise programmes, manual therapy, and community support, ensuring that individuals receive specialist care in an inclusive and welcoming environment. Our aim is to provide a centre for all, offering both clinical interventions and a supportive community to promote health, independence, and overall quality of life. We provide specialist rehabilitation for individual Cardiovascular &amp; Pulmonary Rehabilitation Our services also extend to individuals managing: Chronic Obstructive Pulmonary Disease (COPD) Asthma Lung Cancer Lung Transplants Myocardial Infarctions (Heart Attacks) Cardiovascular Disease Musculoskeletal Rehabilitation We provide rehabilitation for those recovering from: Pre/Post-Operative Joint Replacements Sports Injuries Soft Tissue Injuries (e.g., muscle tears, sprains) Arthritis In addition to rehabilitation, we actively promote healthy ageing and support individuals seeking to improve their physical activity levels in a safe and structured environment.</t>
  </si>
  <si>
    <t>http://www.reachforhealth.co.uk</t>
  </si>
  <si>
    <t>360G-NCF-A788784</t>
  </si>
  <si>
    <t>TMDF Food Hub</t>
  </si>
  <si>
    <t>We are seeking funding to support our established Food &amp; Essentials Hub, which supports households experiencing financial hardship and crisis across Northamptonshire.</t>
  </si>
  <si>
    <t>360G-NCF-A788787</t>
  </si>
  <si>
    <t>Free furniture for people in poverty in March 2025</t>
  </si>
  <si>
    <t>The grant will be used to help cover the costs of our 5 staff members (2 full time, 3 part time) as we work to ensure that nobody has to sleep on the floor or otherwise struggle without essential furniture.</t>
  </si>
  <si>
    <t>Daventry Contact has two main aims: -Reduce waste by collecting used furniture from the general public. -Reduce the impact of poverty by providing free furniture to people in need. Before delivery, we clean, repair and restore the items as necessary. Daventry Contact ensures that people living in poverty receive the furniture, household items and white goods they need but cannot afford. This helps people physically and has a massive positive impact on their mental and emotional wellbeing. For people in extreme poverty, these items can be completely out of reach financially, even from charity shops, so our service is their only hope. We obtain these items from members of the public, who donate used items to us for reuse. This means we reduce waste, since these items would probably otherwise be sent to landfill. By ensuring that everyone has the furniture they need, Daventry Contact helps people to integrate more easily into society, but we know that some people remain excluded. We want to address this, so in delivering our service, we provide employment opportunities for people with learning difficulties and a work placement for a person with mental health difficulties. All too often, people with learning or mental health difficulties can be excluded from the world of work, resulting in financial hardship, isolation, dependence on benefits and low self esteem. By ensuring that they are integral to the delivery of Daventry Contact's service, we help avoid this.</t>
  </si>
  <si>
    <t>360G-NCF-A788791</t>
  </si>
  <si>
    <t>A Place at the Table</t>
  </si>
  <si>
    <t>We are seeking £3,000 to provide essential food support through our free breakfast service and our foodbank.</t>
  </si>
  <si>
    <t>GB-COH-04625186</t>
  </si>
  <si>
    <t>The Daylight Centre Fellowship (DCF) supports people in Northamptonshire who are experiencing poverty, homelessness and social exclusion. Our aim is simple: to ensure that people facing hardship are met with dignity, compassion and practical support at the point they need it most. Rooted in our local community, we work with individuals, couples and families whose lives are often shaped by rising living costs, housing instability, poor health and limited access to support. For many, DCF is the first place they feel able to turn. We provide a safe, welcoming Community Hub where people can meet immediate needs and begin to regain a sense of stability. Our services include free breakfasts, foodbank support, and food and essential item packs for people placed in temporary accommodation such as hotels. Alongside this, we offer advice, advocacy and wellbeing support, helping people to address wider issues around housing, income, health and social connection. By meeting basic needs first, we help reduce immediate pressure and create the conditions for people to engage, feel supported and take their next steps forward. Our work is rooted in respect, trust and a belief that everyone deserves the chance to live with dignity.</t>
  </si>
  <si>
    <t>360G-NCF-A788794</t>
  </si>
  <si>
    <t>Greater Access to Food</t>
  </si>
  <si>
    <t>The grant will be used to fund local community transport provision, enabling vulnerable residents to travel safely and affordably to the Southbrook Community Centre, where they can access the Community Larder alongside advice, signposting, and wider support services.</t>
  </si>
  <si>
    <t>GB-CHC-1184602</t>
  </si>
  <si>
    <t>360G-NCF-A788808</t>
  </si>
  <si>
    <t>Reducing Poverty and isolation for vulnerable families and older people</t>
  </si>
  <si>
    <t>Funding will be used to provide food vouchers for low-income and unemployed families and adults and transport costs for vulnerable older adults to attend social outings twice a week, including refreshments.</t>
  </si>
  <si>
    <t>GB-CHC-1212370</t>
  </si>
  <si>
    <t>The Albanian Cultural Association is established in 2018 and is the only Albanian community organisation operating in Northampton .Our core aim is to support disavantaged individuals and families while promoting social inclusion ,wellbeing ,education and cultural identity within the wider community .Each year we support over 2000 families through a wide range of services addressing economic hardship,mental health challenges ,language barriers and social isolation .Our work focuses particularly on low income families ,unemployed individuals ,older people ,asylum seekers,single mothers and people experiencing mental health diffilcuties ; -Food voucher distribution and practical hardship support to reduce poverty -Mental health and wellbeing support delivered through one to one case work and group based activities -Translation and advocacy support ,helping people access health services ,education ,housing and local authority support -Warm space activities that provide a safe welcoming environment for older people and mothers ,reducing loneliness and isolation -English ESSOL support to improve confidence and communication -An Albanian Language School with over 100 children enrolled supporting educational development ,bilingualism and cultural heritage -Cultural and community activities including Albanian Independence Day celebration Ethnographic exhibitions ,traditional food activities and cultural workshops ,aimed at strengthening identity and community cohesion . Social and economic life has become increasingly difficult for many members of our community .Language barriers ,financial insecurity and migration related challenges often lead to isolation ,anxiety and reduced access to services .Our association works holistically to address these economic ,psychological ,social ,cultural and linguistic challenges</t>
  </si>
  <si>
    <t>http://albaniancommunityns.co.uk</t>
  </si>
  <si>
    <t>360G-NCF-A789052</t>
  </si>
  <si>
    <t>relieving food poverty</t>
  </si>
  <si>
    <t>This funding will provide vital capacity to meet growing demand through cost-effective bulk food purchasing from local supermarkets, reducing stock pressure and restoring confidence across the network.</t>
  </si>
  <si>
    <t>GB-CHC-1131360</t>
  </si>
  <si>
    <t>KCU (Kettering Community Unit)</t>
  </si>
  <si>
    <t>KCU (Kettering Community Unit) exists to reduce social and economic disadvantage across Kettering and the surrounding villages. Supporting individuals and families experiencing hardship through a financial inclusion model that combines immediate crisis support with structured pathways toward long-term stability, independence, and resilience. KCU governs Kettering &amp; District Foodbank, as part of the Trussell network, operates a non-traditional hub-and spoke model incorporating 15 different partners from specilists Like Citzins Advice and Rough Sleeper teams to holistic support with the Salvation Army and schools. Central to delivery is a Trussell-funded Foodbank Support Officer, who works across all foodbank partnerships to embed best practice, ensure consistent delivery, and strengthen holistic support pathways. This role ensures food provision operates as part of a wider financial inclusion model rather than as a standalone emergency response. In addition, Trussell Trust funding enables a formal partnership with the Community Law Service (CLS). This ensures that debt and benefits advice is available to all foodbank users, including those accessing food support in locations where specialist advice is not delivered. Where advice is not physically available, supported referrals are coordinated by the Foodbank Support Officer, ensuring individuals are not left to navigate complex systems alone. Alongside food support, KCU offers volunteering and work experience opportunities within its shops, foodbank operations, and offices. These placements support individuals to build skills, confidence, and employability, with many service users engaging with multiple KCU services as part of their journey out of hardship. KCU also works in long-standing partnership with North Northamptonshire Council Adult Learning and the Workers’ Educational Association, delivering accessible education and skills programmes that strengthen employability and long-term financial resilience. Together, these services form a coordinated, community-based financial inclusion model that addresses both immediate need and the root causes of poverty.</t>
  </si>
  <si>
    <t>http://www.kcultd.org.uk</t>
  </si>
  <si>
    <t>Kettering</t>
  </si>
  <si>
    <t>E07000153</t>
  </si>
  <si>
    <t>360G-NCF-A789692</t>
  </si>
  <si>
    <t>Ageing Well</t>
  </si>
  <si>
    <t>The grant will help to expand our capacity to support more age 65+ from the Black African community in Northampton. Precisely, this will go towards buying more African food items to cook for the increased population. It will also help towards rent for additional hours for activities.</t>
  </si>
  <si>
    <t>Shine Development Concept CIC is a UK-registered Community Interest Company. We provide helpful and needful intervention for people going through difficult times in Northampton. Our support projects are tailored to be inclusive to meet the needs of various communities. Our projects are: 1. Drop-in weekly foodbank: Weekly free drop-in foodbank session. Accessible through referral and free drop-in 2. Doorstep Food parcel delivery: This is accessible strictly by referral from professionals. This is for people with limited mobility due to physical or mental health conditions, or socio-economic issues. 3. Afro-Caribbean Foodbank: This project provides Afro-Caribbean food items for the Afro-Caribbean population. 4. African Hub and Cafe: A safe space for African breakfast for free donations, African board games, health and wellbeing awareness sessions, free immigration advice, free discrimination advice and support. This project is now being upgraded because Northamptonshire Black Communities Together (NBCT) has commissioned our African Hub and Cafe project alongside other black-led charities and community groups in Northampton to jointly provide support for age 65+ from Black African population. A consultation has been carried out with this population at 3rd quarter of 2025. During the consultation, the population indicated their needs such as isolation and limited social spaces, lack of support for daily routine. This came from families of people with special needs like dementia. Others who are pensioners indicated need for support for tasks like booking GP/Hospital appointments, health management awareness on diseases that affects black population more. Our Najija Hub and Cafe is now being upgraded to meet these needs. We are already providing some of the required support, we are just at a point where we are increasing our capacity to support more people and fully accommodate the additional required support.</t>
  </si>
  <si>
    <t>ACES Legacy Fund</t>
  </si>
  <si>
    <t>360G-NCF-A789882</t>
  </si>
  <si>
    <t>We plan to refurbish and upgrade the kitchen</t>
  </si>
  <si>
    <t>360G-NCF-A790153</t>
  </si>
  <si>
    <t>Cook, Connect, Thrive: Outdoor Learning for Wellbeing and Inclusion</t>
  </si>
  <si>
    <t>The grant will support the delivery of “Cook, Connect, Thrive: Outdoor Learning for Wellbeing and Inclusion”, a series of four inclusive outdoor cooking and learning workshops delivered in Northamptonshire through The Countryside Kitchen.</t>
  </si>
  <si>
    <t>No Fuss Meals for Busy Parents CIC is a Northamptonshire-based community organisation dedicated to improving wellbeing, confidence and life skills through practical food education and inclusive, nature-based learning. Our core aim is to support those who are most disadvantaged to access meaningful educational and wellbeing opportunities that reduce isolation, improve mental health and build resilience. Our flagship project, The Countryside Kitchen, delivers immersive “grow, cook, eat, discover!” experiences on our working farm and in outdoor settings. We provide hands-on workshops that teach essential food and cooking skills, encourage healthier relationships with food, and create safe, welcoming spaces where people can connect with others and with nature. Our approach is informal, practical and accessible, particularly for individuals who struggle in traditional classroom or clinical environments. We work collaboratively with local partners including Northamptonshire Spectrum, Sendsational Families, The Bridge and The Beehive to deliver tailored sessions for neurodivergent children, families under pressure, and adults experiencing poor mental health or social isolation. These partnerships ensure our activities are targeted, inclusive and responsive to local need. Our objectives are to: Provide accessible educational opportunities for disadvantaged children, families and adults Improve mental wellbeing through supportive, outdoor, community-based activities Reduce isolation by creating opportunities for shared learning and social connection Build confidence and practical life skills that participants can carry into daily life Through funded workshops, community events and partnership-led sessions, we remove financial, social and emotional barriers to participation. Our work supports preventative mental health, strengthens community resilience and helps people feel more confident, capable and connected.</t>
  </si>
  <si>
    <t>https://www.nofussmealsforbusyparents.com</t>
  </si>
  <si>
    <t>Northampton 003A</t>
  </si>
  <si>
    <t>E01027143</t>
  </si>
  <si>
    <t>360G-NCF-A790155</t>
  </si>
  <si>
    <t>Grant to Northamptonshire Sport</t>
  </si>
  <si>
    <t>Off the back of the successful weekly walking football sessions for people living with Parkinsons, we are now expanding to include people with other neurological conditions, including Alzheimer’s, dementia, multiple sclerosis and people recovering from strokes.</t>
  </si>
  <si>
    <t>360G-NCF-A790165</t>
  </si>
  <si>
    <t>Living with Dignity &amp; Connection Project</t>
  </si>
  <si>
    <t>The project meets the Foundation’s criteria by relieving poverty through the provision of essential items such as food, clothing, beds, and white goods including washing machines and fridge freezers</t>
  </si>
  <si>
    <t>To relieve poverty for the public benefit by providing donated items, including but not limited to food, clothing, white goods, household items to the homeless and those in poverty and promote well being and mental health for those living in poverty or who are low income and on the bread line. To promote social inclusion for the public benefit by preventing people and in particular but not exclusively for elderly persons who become socially excluded from society due to being house bound and have lack of a support circle.</t>
  </si>
  <si>
    <t>https://willdpw.wixsite.com/earthslonelyangels</t>
  </si>
  <si>
    <t>360G-NCF-A790167</t>
  </si>
  <si>
    <t>Women Have a Go Group (WHAGG)</t>
  </si>
  <si>
    <t>The grant we help us to continue to run our weekly craft sessions for women, of 2 hours on a Thursday morning</t>
  </si>
  <si>
    <t>360G-NCF-ACC127497</t>
  </si>
  <si>
    <t>Women Have a Go Group</t>
  </si>
  <si>
    <t>The Women Have a Go Group (WHAGG) meet every Thursday for 2 hours a week (except in Aug). The WHAGG members are interested in textile and needle crafts. Some are already accomplished in a particular technique, others are complete beginners. We all learn from each other and share skills and knowledge. The group is made up of women from variety of cultural backgrounds which makes for a lively exchange of ideas and information, a good way of promoting community cohesion. Our aim is to make textile items by reusing and recycling textile materials for people or organisations in need. Examples are: warm items for Homeless People, the Elderly and Children, Twiddle muffs for Dementia Sufferers, Fiddle Bracelets for anxious children in a childcare setting, baby clothes for young mothers without family support, 'Smoothie Hats' as fundraiser for Age UK, "Linus Blankets" for children going through trauma, Quilts for a Hospice, pillowcase dresses for a school in Zambia, Pencil cases for children - the list is endless.</t>
  </si>
  <si>
    <t>Wellingborough</t>
  </si>
  <si>
    <t>E07000156</t>
  </si>
  <si>
    <t>360G-NCF-A790174</t>
  </si>
  <si>
    <t>Wise Voices Community Project</t>
  </si>
  <si>
    <t>This grant will used to improve our services for the African and Caribbean community in Wellingborough and surrounding areas. Specifically, for the elderly. The project will be held at WACA, the group will meet fortnightly on Mondays from 10am to 1pm. IT and well-being sessions will run on alternate weeks.</t>
  </si>
  <si>
    <t>GB-CHC-1060825</t>
  </si>
  <si>
    <t>Wellingborough African Caribbean Association</t>
  </si>
  <si>
    <t>The Wellingborough African Caribbean Association (WACA) was established in 1989 in direct response to the need for a safe, supportive and culturally relevant space for the African and Caribbean community in Wellingborough and the surrounding areas. Since then, WACA has grown into a trusted community-led organisation, committed to tackling inequality, reducing social isolation and celebrating the richness of African and Caribbean heritage. Our mission is to provide high-quality, culturally appropriate services that empower individuals, strengthen community bonds and promote inclusion for all. Our work is underpinned by the belief that everyone deserves access to opportunities, representation and dignity. In the near future we plan to place particular emphasis on supporting older members of the community. Many of whom carry valuable cultural knowledge but often face loneliness, poor health outcomes, and barriers to mainstream services. Through tailored programmes, plan to enhance their digital skills and confidence. Encourage healthy eating and active lifestyles and create safe spaces for social interaction all of which reduce isolation and promote independence. WACA also provides a welcoming community hub with a bar area for socialising and rooms for hire, ensuring that our centre is a focal point for connection and activity. Alongside this, we deliver cultural and social events that are both educational, informative and importantly history based celebrations. Which helps to foster pride in their backgrounds, intergenerational learning and cross-community understanding. Looking to the future, our aim is to expand our reach and impact by developing innovative projects that empower younger generations, strengthen intergenerational ties and build resilience across our community. By investing in WACA, funders will be supporting an organisation with a proven track record of trust, cultural competence and community engagement. Together, we can address systemic inequality, nurture wellbeing and create a more cohesive and inclusive society where everyone feels valued and represented.</t>
  </si>
  <si>
    <t>http://mywaca</t>
  </si>
  <si>
    <t>Wellingborough 008E</t>
  </si>
  <si>
    <t>E01027321</t>
  </si>
  <si>
    <t>360G-NCF-A790616</t>
  </si>
  <si>
    <t>Bloom and create</t>
  </si>
  <si>
    <t>We aim to deliver a 2-month series of family-focused workshops in February and March 2026, designed to engage the local community in arts, culture, and climate awareness.</t>
  </si>
  <si>
    <t>CorbyCan CIC is a locally managed Community Interest Company based in Northamptonshire, dedicated to empowering and engaging the community through arts, culture, education, and environmental awareness. Our core objectives are to: Promote learning, personal development, and creativity through accessible workshops, projects, and events. Encourage community participation and collaboration, fostering stronger social connections across Corby. Raise awareness of environmental issues and climate change, supporting sustainable practices within the community. Provide equal opportunities for all residents, ensuring inclusion, accessibility, and fair participation.</t>
  </si>
  <si>
    <t>360G-NCF-A791094</t>
  </si>
  <si>
    <t>Keep Warm</t>
  </si>
  <si>
    <t>Offering a 'Warm Pack' for older people. This pack contains: Woolly hat, winter socks, phone friendly gloves, fleece snood and a fleece blanket.</t>
  </si>
  <si>
    <t>GB-COH-03294424</t>
  </si>
  <si>
    <t>Age UK Northamptonshire</t>
  </si>
  <si>
    <t>Age UK Northamptonshire is a well run Charity and Company Limited by Guarantee that provides an extensive range of high quality services to older people in the County. It is an organisation that is ‘community led’ by a Board of Trustees, responsive and accountable to a wide range of clients. 9,596 new clients were supported in 2024/25 and, at March 2025, total clients numbered 11,012. The services are extensively reviewed to ensure that they meet the needs of older people and the organisation is accountable to its clients together with its private, community and statutory funders. The chief executive and the management team work collaboratively with the staff, volunteers, partners and clients to ensure that the services delivered are robust, responsive and flexible. We are committed to continuously reviewing services and adapting our models of intervention to meet the ever-changing needs of our Northamptonshire community. Age UK Northamptonshire is committed to co-production, to involving our community, clients and stakeholders in the design, development and delivery of services. We have invested in the development of a robust data management process that enables us to monitor our activity across all our service areas as well as identify gaps in our community delivery.</t>
  </si>
  <si>
    <t>http://www.ageuknorthants.org.uk</t>
  </si>
  <si>
    <t>360G-NCF-A791108</t>
  </si>
  <si>
    <t>Foundations for Creative Wellbeing Delivery</t>
  </si>
  <si>
    <t>The grant would be used to purchase essential creative and small-scale, mobile, on-site printing equipment required to launch Creative at HeART CIC’s wellbeing workshops for vulnerable children and young people across North Northamptonshire. This includes core creative resources, portable printing equipment and starter stock needed to transform young people’s artwork into tangible items they can keep or gift.</t>
  </si>
  <si>
    <t>GB-COH-16833849</t>
  </si>
  <si>
    <t>Creative at Heart CIC</t>
  </si>
  <si>
    <t>Creative at HeART CIC exists to improve the health, wellbeing and self-worth of children and young people who are experiencing vulnerability due to illness, disability, poor mental health, social disadvantage or adverse life circumstances. Our core aim is to use creativity as a therapeutic, accessible and non-clinical tool to support emotional expression, confidence building and positive mental wellbeing. Many of the young people we will work with struggle to articulate feelings verbally; creative activity provides a safe, empowering alternative that helps reduce anxiety, improve mood and strengthen resilience. We will deliver inclusive, trauma-informed creative workshops in community settings, charities, hospitals and specialist support environments. Children and young people are supported to design and create their own artwork using media of their choice. We then facilitate the on-site printing of their artwork onto everyday items such as hoodies, T-shirts, mugs, water bottles or soft toys etc. The finished item belongs to the young person, to wear, use, keep for comfort or gift to someone important in their care network. This process has proven wellbeing benefits: it gives participants ownership, pride and a tangible reminder of their creativity and identity at a time when they may feel powerless or defined by their circumstances. The workshops also encourage social connection, peer interaction and positive engagement with trusted adults. Our objectives are to: 1) Improve emotional wellbeing and self-esteem in young and vulnerable people 2) Provide creative outlets that support mental health and self-expression 3) Reduce isolation by fostering connection and positive shared experiences 4) Work collaboratively with charities, schools and health services to reach those most in need Creative at HeART CIC is committed to ensuring that financial barriers never prevent a child from accessing creative wellbeing support.</t>
  </si>
  <si>
    <t>http://www.creativeatheart.org</t>
  </si>
  <si>
    <t>360G-NCF-A791188</t>
  </si>
  <si>
    <t>Older Men's Social Group</t>
  </si>
  <si>
    <t>To establish a social group for men aged 55 and over within the Wellingborough area.</t>
  </si>
  <si>
    <t>360G-NCF-A791289</t>
  </si>
  <si>
    <t>Money Management for Under 25s</t>
  </si>
  <si>
    <t>To deliver information sessions to under 25 year olds with a view to improving their money management and budgeting skills.</t>
  </si>
  <si>
    <t>The aim of the organisation is to improve the health and wellbeing of local residents through tackling social and financial exclusion, alleviating poverty and advancing education. This is achieved through the provision of specialist advice, casework and representation currently in the fields of Welfare Benefits,Debt, Financial Capability, Energy Advice, Housing and Immigration. We also co-deliver a training programme for frontline workers and volunteers on a range of key issues. Our mission is to improve access to justice, particularly for those in our local community who are disadvantaged or facing hardship. We seek to deliver this by: • Being accessible to all • Providing high quality advice • Educating people on their rights, to build future resilience • Upholding our independence • Directing people to self help where appropriate and providing end to end casework for those who need it. We provide advice and information to c19000 per year. We predominantly work across Northamptonshire but provide court duty services in Milton Keynes and Peterborough courts. We offer a mixed model of service delivery aimed at promoting equality of access to our services. This includes drop-in sessions and appointments at our advice centres, community outreach services, home visits and advice by telephone or email. Each week c90 office-based appointments are delivered, in addition to the numerous outreach locations (currently 19 different ones). Our 4 x weekly duty advice sessions assist on average 1400 people a year where specialist advisors give advice and book for ongoing casework as required We have LEXCEL Accreditation and are authorised for immigration advice to IAA level 3 (the highest level). We have a Housing and Debt Legal Aid Contract and 3 Housing Loss Prevention and Advice Service Contracts. We are a Solicitors Regulation Authority approved training provider and provide a solicitor training contract.</t>
  </si>
  <si>
    <t>1892 Foundation</t>
  </si>
  <si>
    <t>360G-NCF-A791308</t>
  </si>
  <si>
    <t>Grant to Teamwork Trust</t>
  </si>
  <si>
    <t>Hidden Talents Market is a year-long, deeply collaborative community project designed to reduce social isolation for adults with autism and learning disabilities. The project offers a structured, supported pathway that helps participants reconnect with their community by co‑producing, designing, and delivering public-facing creative market events. These events showcase their talent, strengthen social confidence, and promote inclusion.</t>
  </si>
  <si>
    <t>360G-NCF-A791645</t>
  </si>
  <si>
    <t>mobility scooter</t>
  </si>
  <si>
    <t>360G-NCF-ACC1170558</t>
  </si>
  <si>
    <t>Sir George Earle Trust</t>
  </si>
  <si>
    <t>360G-NCF-A792020</t>
  </si>
  <si>
    <t>ESOL (English for Speakers of Other Languages) session</t>
  </si>
  <si>
    <t>Victoria Centre would use this grant to extend their ESOL provision at the Victoria Centre, supporting people whose first language is not English through employability‑focused ESOL group sessions, 1:1 language support, and practical employment advice.</t>
  </si>
  <si>
    <t>360G-NCF-A792131</t>
  </si>
  <si>
    <t>Grant to Hackleton Parish Good Neighbour Scheme</t>
  </si>
  <si>
    <t>To support the Community Lunch at the Carey Baptist Chapel in Hackleton</t>
  </si>
  <si>
    <t>360G-NCF-ACC1170991</t>
  </si>
  <si>
    <t>Hackleton Parish Good Neighbour Scheme</t>
  </si>
  <si>
    <t>360G-NCF-A792168</t>
  </si>
  <si>
    <t>To support the Centre Manager role at the Kettering centre</t>
  </si>
  <si>
    <t>Every day, women across Northamptonshire face poverty, trauma, and isolation - factors that can lead them into the criminal justice system. At C2C Social Action, we believe every woman deserves a second chance. C2C Social Action is a charity working in Northamptonshire, supporting anyone at any stage of the criminal justice system; whether a person is vulnerable to criminality due to poverty or substance abuse, or they are a prison leaver reintegrating back into the community. Our women’s centre in Northampton are safe, women-only, welcoming spaces where individuals can access ongoing practical help and emotional support - there is no limit to how long we can support women. We also offer drop-in sessions for women at the centres, offering holistic, comprehensive support in crisis situations. In 2025, we have provided over 2,600 support sessions for women and have had some incredible success stories as a result. Our impact is clear: we reduce reoffending, improve mental health, strengthen family relationships, and empower women to live healthy, happy independent lives. Every success story means safer communities, fewer victims, and lives transformed from crisis to stability. We are seeking financial support to sustain and strengthen our women’s centres, which are at the heart of our work. Your investment will ensure these vital spaces remain open and responsive, enabling us to continue delivering life-changing interventions and building stronger, safer communities across Northamptonshire and Milton Keynes.</t>
  </si>
  <si>
    <t>360G-NCF-A792277</t>
  </si>
  <si>
    <t>Recruit and train volunteer coaches to support adult readers</t>
  </si>
  <si>
    <t>The objective of Corby &amp; Kettering Read Easy, which is a local group affiliated to the larger national Read Easy organisation, is to teach adults to read. The only organisation of our kind in the country: teaching adults to read free of charge using local volunteer coaches, our aim is to improve readers lives and those of their families and the communities they live in, through their newly acquired skill of reading. Our readers may wish to read to their children for the first time, read a menu or bus timetable, apply for a job, read about a hobby they are interested in as well as keep up with local news. Corby &amp; Kettering Read Easy carefully match people who self-refer or who are referred to us because they would like to learn to read, with volunteers who wish to become a trained reader coach and make a difference in their community. We pay for and organise training for coaches and with tried and tested materials in the form of the Shannon Trusts 'Turning Pages' scheme to readers and coaches. We provide a ‘Welcome Pack’ for each reader including extra materials like small games and alphabet cards. Our ‘venues’ volunteer identifies suitable venues in which the coaching sessions are to take place which are to be provided in the local area by businesses such as supermarket cafes, libraries, and other public buildings free of charge. Regular coaching sessions start, where the reader moves through four stages of the learning materials in the form of workbooks and extra reading homework materials. The process of learning to read typically lasts for 18 months. We issue a certificate to the reader at the end of each of the four stages to mark these milestones. A hidden need is sensitively and supportively handled.</t>
  </si>
  <si>
    <t>http://www.readeasy.org.uk</t>
  </si>
  <si>
    <t>360G-NCF-A792269</t>
  </si>
  <si>
    <t>Bursaries for Care Leavers</t>
  </si>
  <si>
    <t>GB-COH-06357871</t>
  </si>
  <si>
    <t>Right Resolution CIC provides intense mentoring support and guidance for Young People Leaving Care who are aged 16 to 25 who require additional support and guidance in regard to education, employment, and training. We provide a holistic support to steer them into a meaningful independent life. These young people are often NEET and facing significant challenges, we aim to support Care Leavers with coping strategies that support the individual needs and challenges they may be facing. Our unique service provides an approach with the use of Youth Work interventions, enabling Care Leavers to build on their life skills to succeed. We recognise that care leavers have complex needs therefore the time needed to build trust, confidence and independence will differ. We are consistent, purposeful, and persistent in our approach. Our experience provides clear evidence that reliability and consistency with young leads to success. We recognise that during a Care Leavers journey they have no family support network, they are vulnerable to homelessness, poverty, isolation, mental health issues, being involved in the criminal justice system. We have developed projects that have been created in partnership with young people after discussions that care leavers do not have the same opportunities as the general population of young people. The projects help overcome barriers, reduce isolation, improve confidence and social skills. The projects support young people to develop their cooking skills, provide training opportunities around topical issues such as knife crime, mental health and unlocking their potential. Young people have also volunteered for a number of local organisations. As an organisation we have also developed our own volunteering opportunities via our Care Leavers Food Bank and Sanitaryware Project. The projects have been developed in partnership with Care Leavers who have been instrumental in the development, delivery and sustainability of the projects and organisation.</t>
  </si>
  <si>
    <t>http://www.rightresolutioncic.org</t>
  </si>
  <si>
    <t>Care Leavers Fund</t>
  </si>
  <si>
    <t>360G-NCF-A792391</t>
  </si>
  <si>
    <t>Recruitment and training of volunteers</t>
  </si>
  <si>
    <t>Recruitment and training of volunteers who will provide practical and emotional support to families with young children in the local community</t>
  </si>
  <si>
    <t>Home-Start Kettering Area aims to support families with young children through challenging times, helping them to cope, build confidence and create safe, stable home environments where children can thrive. Our objectives are to: a) to safeguard, protect and preserve the good health, both mental and physical of children and parents of children; b) to prevent cruelty to or maltreatment of children; c) to relieve sickness, poverty and need amongst children and parents of children; d) to promote the education of the public in better standards of child-care; within the area of Kettering and its environs. We do this by offering volunteer-led, family-centred support in the home and community. Trained volunteers provide emotional and practical help, tailored to each family’s needs. This includes support with daily routines, challenging behaviour, accessing services, budgeting advice, and practical assistance such as food and essential household items. Families are supported in a non-judgemental, compassionate way that respects dignity and promotes long-term stability.</t>
  </si>
  <si>
    <t>360G-NCF-A791096</t>
  </si>
  <si>
    <t>Celebrating Bengali Culture in Northamptonshire 2026</t>
  </si>
  <si>
    <t>We will be delivering 4 events celebrating Bengali culture taking place in Northampton locations between May and October. The events will be led by workshop leaders focussing on dance, visual arts and spoken word. The first session will focus on both Bengali New Year and the work of Bengali poet Rabindranath Tagore. The second session will focus on dance and Bengali music (including Bengali/Western music fusion), the third session focusing on visual arts eg Alpana patterns with the last session on the delivery of performances by local children and young people featuring all these art genres.</t>
  </si>
  <si>
    <t>360G-NCF-A791398</t>
  </si>
  <si>
    <t>Kettering Voices for Active Travel Choices</t>
  </si>
  <si>
    <t>To support at least eight public, pop up four-hour active travel events with free cycle safety checks, learn to fix sessions, advice on active travel and/or 'have a go' rides.</t>
  </si>
  <si>
    <t>GB-COH-16117536</t>
  </si>
  <si>
    <t>Stride &amp; Ride CIC</t>
  </si>
  <si>
    <t>STRIDE &amp; RIDE - KETTERING VOICES FOR SAFER TRAVEL CHOICES. Stride and Ride CIC champions cycling, walking and wheeling in the Kettering area. We are made up of everyday people who want to be able to get around easily without needing to use a car, and we know that by giving everyone more choice in how they travel means a safer, cleaner, greener, more equitable and better Kettering for all of us. OUR MISSION: To make active and sustainable travel (walking, cycling, wheeling) the natural, easy and safe choice for short journeys in the Kettering area by advocating for the infrastructure and facilities we need, building strong partnerships and giving local people a voice on priorities and approach so we can all reap the wider benefits. OUR OBJECTIVES AND ACTIVITIES ARE: CYCLE PARKING: Ensure secure, inclusive cycle parking in key locations by advocacy and collaboration with funders and North Northants Council Highways. SAFE ROUTES: Ensure safe, connected walk, cycle, scoot or wheel* routes across the Kettering area (*eg mobility scooter) by using and promoting existing routes and advocating for improvements where needed through strategic partnerships such as input to Neighbourhood Plans. BICYCLES: Provide resources to enable more people to travel in active ways such as provision of low cost or funded bikes from donated bikes we refurbish. DEMONSTRATE AMBITION: Establish a network of 500+ supporters (including disabled people who wish to cycle) within five years to demonstrate local ambition for improvement of Kettering area active travel opportunities for all. HUB: Establish a permanent town centre active travel hub within five years with related skills workshops, active travel information and a social place for sharing ideas and organising community activities. Our current hub event is once a month, dependent on resources.</t>
  </si>
  <si>
    <t>http://Www.strideandride.org.uk</t>
  </si>
  <si>
    <t>360G-NCF-A792337</t>
  </si>
  <si>
    <t>Temporary Event Signage</t>
  </si>
  <si>
    <t>To supply temporary event signage for the village fete and other local events.</t>
  </si>
  <si>
    <t>The Rushton Village Organization (RVO) was formed in the 1920/30 to provide and organise community events. One of the aims of the RVO was to provide a village hall for the community and in 1965 was able to purchase and renovate the closed Methodist Chapel, becoming The Rushton Village Hall. The Village Hall Trustees consist of persons representing the various organisations within the parish and those who volunteer to assist with the management of the trust. Over the years the trustees have continued to maintain the building and improve the facilities. Many of the organisations in the parish have made use of the village hall these include the Rushton Parish Council Meetings, The Women’s Institute, Fitness and Exercise classes, Pre school children’s nursery, weekly pop up post office, practice venue for a local band and the local Polling Station for local and national elections. The trustees run many social events including Sunday afternoon teas, Film nights, wine tasting evenings, coffee mornings, craft fairs, quiz nights and national event celebrations. The Village hall can also be hired by private individuals for events and celebration</t>
  </si>
  <si>
    <t>360G-NCF-A792700</t>
  </si>
  <si>
    <t>Upgrading of roof security alarms.</t>
  </si>
  <si>
    <t>The project is to upgrade the church’s existing DAC‑ and EIS‑compliant roof security system by replacing obsolete 2G/3G equipment with a 4G/5G control panel, modem, detectors, and like‑for‑like cameras to ensure continued monitoring and protection of the building.</t>
  </si>
  <si>
    <t>GB-CHC-250569</t>
  </si>
  <si>
    <t>The Parochial Church Council of All Saints', Rushton.</t>
  </si>
  <si>
    <t>The PCC of Rushton works with the minister in promoting the whole mission of the church and consults with the minister on matters of general concern and importance to the parish. The PCC is responsible for the maintenance and repair of the church, church buildings, the churchyard and moveable objects and has overall charge of all expenditure. Provision of regular worship and services at their churches (All Saints', Rushton and St Mary's, Pipewell). Providing services for life events- baptism, weddings, funerals. The PCC members are Trustees of the church.</t>
  </si>
  <si>
    <t>http://www.allsaintsrushton.org.uk</t>
  </si>
  <si>
    <t>360G-NCF-A792947</t>
  </si>
  <si>
    <t>Wellbeing for Volunteers</t>
  </si>
  <si>
    <t>Social and Wellbeing activities for volunteers</t>
  </si>
  <si>
    <t>360G-NCF-A793495</t>
  </si>
  <si>
    <t>Support towards the items required to produce initial stock of hand-created Pokémon cards, various stickers and hand-designed sculpted figurines</t>
  </si>
  <si>
    <t>Support towards the items required to produce initial stock of hand-created Pokémon cards, various stickers and hand-designed sculpted figurines.</t>
  </si>
  <si>
    <t>360G-NCF-ACC1172363</t>
  </si>
  <si>
    <t>360G-NCF-A791294</t>
  </si>
  <si>
    <t>Daventry neurodivergent social club</t>
  </si>
  <si>
    <t>The project is designed for and by neurodivergent adults in Daventry and surrounding areas, particularly autistic individuals who benefit from safe, welcoming spaces to connect socially.</t>
  </si>
  <si>
    <t>Enfold’s mission is to relieve those in need following an autism diagnosis or during the diagnostic process by providing information, support, and advocacy for individuals and families. The charity also works to raise awareness and improve the quality of services available to families affected by autism in Northamptonshire and surrounding areas. Services include local support groups, resources, and guidance to help families access available services We are a Lived experience based organisation with a vision to enable autistic people to access the support they need, and increased knowledge and understanding of the wider community through training. We offer a range of services across the county of Northamptonshire: autism support service with individually tailored system navigating supporting over 300 per year. Adult social groups in Northampton, Kettering and Wellingborough with both day and evening sessions for each month. Parent support groups, and family activities offering a safe place for whole families to get out and meet others in a similar situation. Young persons autism advisory project (YAAP) for 11 to 25 year olds with two sessions in Kettering and two in Northampton per month, giving young people a voice and social outlet with peers. Peer support project; This is an ICB funded project as part of the key worker service working with young people at risk of psychiatric hospital admission, who have autism and or learning disability. Website created by those with left experience providing information and signposting.</t>
  </si>
  <si>
    <t>360G-NCF-A791303</t>
  </si>
  <si>
    <t>KidsAid Thrive Together: SEND CYP &amp; Family Trauma Support</t>
  </si>
  <si>
    <t>Our project provides early-intervention, trauma-specialised therapeutic support for SEND CYP and their parents/caregivers across Northamptonshire. KidsAid will deliver 300 Child 1:1 therapy sessions, supporting 10-15 SEND CYP.</t>
  </si>
  <si>
    <t>360G-NCF-A791312</t>
  </si>
  <si>
    <t>Horizon: offering mental health support for vulnerable adults</t>
  </si>
  <si>
    <t>Horizon is a vital support network for adults facing significant barriers to social inclusion, including long-term mental health challenges, neurodiversity, and severe social anxiety. As a non-clinical "gateway," we provide a safe environment for individuals to rediscover confidence through 1:1 development planning and low-pressure group activities.</t>
  </si>
  <si>
    <t>South Northants Volunteer Bureau (SNVB) is a registered charity and local infrastructure organisation dedicated to nurturing a thriving voluntary sector across the rural areas of West Northamptonshire. Our charitable objectives are: "To undertake voluntary work in education, social services and similar charitable activities amongst those classes in need. To do this, our work involves supporting other community organisations and running direct services and social action projects for residents. Our mission is to support local people in providing services that tackle inequalities and hidden needs, and help residents lead healthy, enjoyable lives. Our overarching objectives include: strengthening the VCFSE sector by providing the infrastructure and guidance necessary for local community groups to thrive; promoting social action and addressing specific community issues such as social isolation, food insecurity, and fuel poverty; facilitating connection: serving as a bridge between volunteers looking for opportunities and organisations in need of help. SNVB operates primarily from the Riverside Centre in Towcester, and the New Street Centre in Daventry, with an additional presence in Brackley. As part of Social Action West Northants we were closely with Voluntary Impact Northampton as the key infrastructure partner for West Northamptonshire Council. We are quality-accredited by NCVO (National Council for Voluntary Organisations).</t>
  </si>
  <si>
    <t>360G-NCF-A791317</t>
  </si>
  <si>
    <t>Peer Support Volunteering for people with Long-Term Health Conditions and their Carers</t>
  </si>
  <si>
    <t>We will recruit, train and support Peer Support Volunteers to provide meaningful peer support across North Northamptonshire for people living with Long-Term Health Conditions (LTHCs) and their Carers.</t>
  </si>
  <si>
    <t>Northamptonshire Carers exists to make a positive change to Carers lives. To do this we reach out to, value and champion all Carers and those they look after, as equal and expert partners in care. We support Carers aged from 5 years to 95+ years directly and directly/indirectly those they care for too. NC supports c. 22,000 registered carers annually and c. 23,500 cared-for people and patients with Long-Term Health Conditions. We further implement the Care Act for Carers under delegated statutory duties, for the West and North Councils, and the Northamptonshire Children’s Trust through Carers Assessments, Individual Support plans, Carers Emergency Response Plans and access to a full menu of support services. Activities and services include: Carers Support Line Carer Support Groups comprising: • Carer Wellbeing Hubs (Carers only) • Carer Information Hubs (Cared for people are welcome to come to these too) • Activity groups (Cared for people are welcome to some of these) • Peer Support Groups • Special Interest Groups • Fitness, Sports and Movement Groups • Holistic therapies and relaxation for individuals and groups Additionally: • Carers Café’s, Lunch clubs and other social inclusion opportunities and, Pop-Up Carer Information Hubs, across all county LAP areas • One Stop Shop Drop-Ins and CLS Clinics • Long-Term Health Condition (LTHC) Community Asset Groups for patients, Carers and the cared-for person. We co-design co-develop, co-produce and, with carer or former carer volunteers, co-deliver these service offers and new programmes, based on evidential need, with wider carer cohorts across the spectrum of caring roles. Our accessible, inclusive and personalised services aim to support and empower Carers to improve their quality of life. Our support services are place based across the county, in Urban and Rural venues/spaces, so that carers do not need to travel far from where they live.</t>
  </si>
  <si>
    <t>360G-NCF-A791353</t>
  </si>
  <si>
    <t>Family Wellbeing Project</t>
  </si>
  <si>
    <t>We would use the grant to deliver early intervention support that promotes the mental health and emotional wellbeing of parents and children. Families would receive weekly visits of two to three hours, either in their home or within the community, ensuring support is accessible, consistent, and tailored to individual needs. The grant would contribute towards the cost of a paid Home-Start worker</t>
  </si>
  <si>
    <t>360G-NCF-A791488</t>
  </si>
  <si>
    <t>Cycles For All</t>
  </si>
  <si>
    <t>A project to equip and support active travel hub events with essential kit and bike storage, while refurbishing bikes for children and vulnerable residents who need access to safe, affordable cycling.</t>
  </si>
  <si>
    <t>360G-NCF-A791516</t>
  </si>
  <si>
    <t>Encompass Foodbanks</t>
  </si>
  <si>
    <t>We would like to use this grant to purchase food produce and other essential items to supplement the donated goods that our foodbanks receive.</t>
  </si>
  <si>
    <t>GB-CHC-1154210</t>
  </si>
  <si>
    <t>Encompass</t>
  </si>
  <si>
    <t>Encompass is a local Charity based in East Northants that supports those facing poverty, homelessness and addiction. Our mission is to enable disadvantaged people to live independent and fulfilled lives. We support individuals to overcome the immediate challenges of homelessness, addiction, food poverty and isolation and we empower them to make positive informed, life choices to ensure longer term change. Our foodbanks serving Rushden &amp; Higham Ferrers, Raunds and Thrapston and surrounding areas are available to everyone in food crisis. For homeless people we provide food that does not require cooking facilities and other items such as a sleeping bag, flask rucksack. For families and single people in accommodation we provide a range of different nutritious foods including fresh bread, fruit and vegetables. During school holidays, we are able to provide school aged children with extra supplies including treats to help the families with the additional costs of the children being at home. We also operate a weekday café targeted at those who are rough sleeping and those experiencing isolation. As well as providing hot meals, this facility also offers showering and laundry facilities to these individuals. The charity also operates three Supported Accommodations projects for the homeless and a 16 bed drug and alcohol Rehabilitation project.</t>
  </si>
  <si>
    <t>http://www.encompasscharity.org.uk</t>
  </si>
  <si>
    <t>360G-NCF-A791520</t>
  </si>
  <si>
    <t>We are asking for a grant to help publicise the 2026 Oundle Fringe Festival, 52 events taking place from Friday 26 June to Sunday 5 July 2025.</t>
  </si>
  <si>
    <t>Oundle Fringe Festival takes place each year in late June/early July. It was first organised in 2011 with the aims of: (a) providing a showcase for local performers playing in local venues (pubs, coffee shops, hotel, library etc); (b) creating an exciting week of music and performances to keep the town of Oundle buzzing and to bring visitors to the town to support local businesses; (c) providing several days of quality entertainment, most of which is free of charge, which the whole community can enjoy and which brings people together. Oundle Fringe Festival is an event for the community run entirely by volunteers. Two or three ticketed events are held each year to help raise funds towards the cost of running of the Fringe. All other events are free. Performances range from jazz to folk, classical to rock, dance, drama, poetry, storytelling and a quiz. Most of the performers are local and we ensure there are opportunities for talented young performers to take part. The Oundle Fringe Committee is made up of local people who together make a very strong volunteer team. The Committee includes musicians, a singer, a charity finance officer and a former chair of a school governing body. We all work hard to win the support of the local community and also the support of local businesses who either host events or display our publicity materials.</t>
  </si>
  <si>
    <t>360G-NCF-A791528</t>
  </si>
  <si>
    <t>White Goods Project</t>
  </si>
  <si>
    <t>Our project provides essential appliances (such as a cooker, fridge, or washing machine), one per household, to individuals and families who cannot afford to replace broken items or who have moved into new accommodation without the means to provide their own.</t>
  </si>
  <si>
    <t>360G-NCF-A791566</t>
  </si>
  <si>
    <t>Corby Active Families Funday 2026</t>
  </si>
  <si>
    <t>The Corby - Active Families Funday 2026 (5th August)</t>
  </si>
  <si>
    <t>360G-NCF-A791569</t>
  </si>
  <si>
    <t>Bardic Picnic 2026</t>
  </si>
  <si>
    <t>We would like to host 'The Bardic Picnic' a one day event in the Walled Garden at Delapre Abbey on the 27th Sep 2026. The Bardic Chair exists to promote the art of the spoken word in Northampton.</t>
  </si>
  <si>
    <t>Red Rumpus was setup to create events and projects in Northamptonshire. We primarily use performance and visual arts and crafts as a medium. We invite our participants to shape and inform the events we create. We embrace fun, mild anarchy and escapism to break down barriers to face bigger more serious issues. We intend to work across many issues but environmental awareness and mental health are at the heart of what we create. Our management committee includes two people with chronic conditions so access to the arts is also at the core of what we do. We are a recently formalised organisation but between the three trustees we have 80+ years experience of creating and running events from small community groups to large scale festivals. Our first round of projects for 2026 include a large multi-strand spoken word project (bid in with ACE), 'cabinet art' public art project with WNC (underway) and the climate change / slow fashion awareness project (funded by NCF and underway). NB Red Rumpus has been an aka for Tamsyn Payne on previous community projects for a number of years, but the group is now fully formalised with Liz Carroll-Wheat and April Pardoe as trustees.</t>
  </si>
  <si>
    <t>360G-NCF-A791585</t>
  </si>
  <si>
    <t>Textiles as Therapy</t>
  </si>
  <si>
    <t>We are seeking £5,000 to expand and deepen our Textiles Programme through the delivery of Textiles for Therapy — a structured creative wellbeing programme using accessible textile arts to support mental health, emotional resilience, community participation, and skill development.</t>
  </si>
  <si>
    <t>The objects of the CIO are The objects of Moulton Community CIO are: To promote for the benefit of the residents of Moulton and the surrounding areas the provision of a public library for recreation and or other leisure time occupation of individuals who have need of such facilities by reason of their youth, age, infirmity or disablement, financial hardship or social and economic circumstances or for the public at large in the interests of social welfare and with the object of improving the condition of life of the said residents. Moulton Library, Health and Wellbeing Hub deliver an integrated, community-centred model that places people at the heart of services, providing inclusive access to learning, culture and support for residents of all ages . As a free, safe and welcoming space, the Hub responds directly to local challenges such as the cost-of-living crisis, social isolation and digital exclusion by offering resources, skills development and extensive community programming. The Library vision is closely aligned with our Moulton &amp; Surrounding Areas Health and Wellbeing Strategy, which brings together partners to improve outcomes across the life course—from early years support and education to mental health, social connection and access to care . Through strong partnerships, including Moulton GP Surgery, services are increasingly integrated, enabling prevention, early intervention and personalised care closer to home. A wide range of initiatives—such as literacy programmes, family support, employability services, wellbeing activities and targeted outreach for vulnerable groups—demonstrate a holistic approach to reducing inequalities and strengthening community resilience. As part of the West Northants Council (WNC) Family Hub initiative, the Hub plays a key role as a local access point, supporting families with coordinated services and opportunities and contributing to healthier, more connected and thriving communities.</t>
  </si>
  <si>
    <t>https://moultonlibrary.org.uk</t>
  </si>
  <si>
    <t>360G-NCF-A791594</t>
  </si>
  <si>
    <t>Teaching Adults to Read</t>
  </si>
  <si>
    <t>We would like to continue to interview and train Coaches to deliver one to one coaching for adults who are not fully literate.</t>
  </si>
  <si>
    <t>360G-NCF-A791642</t>
  </si>
  <si>
    <t>The grant will be used to fund the cost of essential home repairs and improvements for householders living in Northampton who are living in Hardship.</t>
  </si>
  <si>
    <t>360G-NCF-A791763</t>
  </si>
  <si>
    <t>Empowering women affected by domestic abuse through volunteering</t>
  </si>
  <si>
    <t>We are seeking funding that will enable us to support 20 clients per year to access progression, training, personal development, and empowerment opportunities through volunteering.</t>
  </si>
  <si>
    <t>GB-COH-02226878</t>
  </si>
  <si>
    <t>Nene Valley Christian Family Refuge</t>
  </si>
  <si>
    <t>We are Nene Valley Christian Family Refuge, operating as Eve. Since 1981, we have delivered a trauma-informed restorative support service for women and children who are survivors of domestic abuse. We are a trusted source of support to women and children escaping domestic abuse, responding to the needs of families in Northamptonshire and beyond, and the dynamic nature of domestic abuse. Our trauma-responsive restorative services work with survivors. We listen to their stories and help them to articulate their own and their children’s needs. We use empathy, professional curiosity and motivational interviewing techniques to ask the right questions, working with each woman to establish her needs safely and place them at the centre of her support. We offer specialist support and effective solutions, working in a women centred environment offering a team around the family approach to supporting service users and their children. Our high-quality professional services include: *Three refuges, providing safe accommodation; *Move on support to ensure safe transition from refuge to independent accommodation; *Silent Solutions Helpline which enables people to make contact with us via text and emai; *Restored - a holistic needs-led recovery and rehabilitation programme, providing long-term support via a range of therapeutic and group work interventions; *Support and interventions for children, led by specialist practitioners; *Evolve - a behaviour change programme for perpetrators of abuse; *Integrated Support Service to ensure coordination with other support services to provide a team around every woman/family receiving our support; and *Accredited training programmes for professionals, to ensure more women and children are safeguarded. Our services offer a place of safety and support for women and children fleeing domestic abuse, and support victims and survivors to deal with the trauma of domestic abuse and develop the skills and attributes they need to live the life that they want to lead.</t>
  </si>
  <si>
    <t>https://eveda.org.uk/</t>
  </si>
  <si>
    <t>360G-NCF-A791857</t>
  </si>
  <si>
    <t>Russell Attwood</t>
  </si>
  <si>
    <t>Provide resources for free English classes, held weekly.</t>
  </si>
  <si>
    <t>GB-CHC-1183931</t>
  </si>
  <si>
    <t>Kettering Refugee Assistance</t>
  </si>
  <si>
    <t>Relief to asylum seekers and those granted refugee status in the UK, living in Kettering and the North Northants by support services to advance them in life and assist them with the adaption within a new community, with the aim of: (1) Preserving and protecting physical and mental health (2) Advancing education and training; and (3) Relief from financial hardship and unemployment</t>
  </si>
  <si>
    <t>https://sites.google.com/view/krakettering</t>
  </si>
  <si>
    <t>360G-NCF-A791953</t>
  </si>
  <si>
    <t>Empowering Care Leavers Through Co-Designed Workshops</t>
  </si>
  <si>
    <t>This project will deliver a series of co-designed workshops for care leavers (ages 18–25). Participants will identify the topics and activities most relevant to their needs, including life skills, financial literacy, mental health support, employability, and digital inclusion.</t>
  </si>
  <si>
    <t>GB-CHC-1192092</t>
  </si>
  <si>
    <t>This project will deliver a series of co-designed workshops for care leavers (ages 18–25). Participants will choose topics most relevant to their needs, including life skills, financial literacy, mental health support, employability, and digital inclusion. Workshops will be delivered in partnership with local organisations, building practical skills and confidence for independent living.</t>
  </si>
  <si>
    <t>https://northampton.cityofsanctuary.org/</t>
  </si>
  <si>
    <t>Pathways to Independence: Care Leavers Fund</t>
  </si>
  <si>
    <t>360G-NCF-A792006</t>
  </si>
  <si>
    <t>Care Leavers Interventions Worker - Females</t>
  </si>
  <si>
    <t>This funding would enable us to introduce a specialist worker for six hours per week, dedicated to supporting women who have left care and providing the ongoing, trauma‑informed support they need to move forward in life, away from abuse and addiction.</t>
  </si>
  <si>
    <t>360G-NCF-A792086</t>
  </si>
  <si>
    <t>Care Leavers - Bridging the gap</t>
  </si>
  <si>
    <t>To deliver a pilot employability and skills programme to 18-25 year old care leavers, covering financial health, mental health and wellbeing, life skills and key employability topics</t>
  </si>
  <si>
    <t>360G-NCF-A792410</t>
  </si>
  <si>
    <t>Strength and Balance Classes</t>
  </si>
  <si>
    <t>GB-COH-15626122</t>
  </si>
  <si>
    <t>Step Forward With Lewis CIC</t>
  </si>
  <si>
    <t>Step Forward With Lewis CIC offers free strength and balance classes in Northampton and Northamptonshire to those who have issues with mobility and flexibility, and who are at risk of falls. We also provide specialist classes for those with cancer and Parkinson's. Our classes work to improve people's fitness, strength, balance, flexibility and confidence. Michelle Lewis is a qualified instructor, who can teach later life fitness and help people to remain independent for longer. Clinical trails have proven that the Otago programme, which Michelle is trained in, leads to a reduction in the number of falls suffered by those who take part in classes, which the severity of any falls suffered is also reduced. As well as having a positive impact on those who attend sessions, the work done by SFWL CIC helps to ease pressure on the NHS as people are having less falls and attending their GP/A&amp;E less often. We believe in building community, encouraging clients to come for a coffee after sessions, facilitating friendships, and we even saw two of our clients get married last year!</t>
  </si>
  <si>
    <t>http://www.stepforwardwithlewiscic.co.uk</t>
  </si>
  <si>
    <t>Northampton 028C</t>
  </si>
  <si>
    <t>E01027201</t>
  </si>
  <si>
    <t>360G-NCF-A792567</t>
  </si>
  <si>
    <t>Pathways to Potential</t>
  </si>
  <si>
    <t>We are seeking funding to deliver Pathways to Potential, an 6‑week personal development and skills‑building programme for disadvantaged young people aged 16–25 in Wellingborough and Northamptonshire.</t>
  </si>
  <si>
    <t>GB-COH-16953567</t>
  </si>
  <si>
    <t>Youth Borough</t>
  </si>
  <si>
    <t>http://www.youthborough.com</t>
  </si>
  <si>
    <t>360G-NCF-A792573</t>
  </si>
  <si>
    <t>Hearing Aid</t>
  </si>
  <si>
    <t>360G-NCF-ACC1171336</t>
  </si>
  <si>
    <t>360G-NCF-A792579</t>
  </si>
  <si>
    <t>Renovations to make the bathroom accessible</t>
  </si>
  <si>
    <t>360G-NCF-ACC1171347</t>
  </si>
  <si>
    <t>360G-NCF-A793483</t>
  </si>
  <si>
    <t>From Arrival to Belonging: English Education for Refugees in Crick</t>
  </si>
  <si>
    <t>We will deliver 30 English language learning sessions over 15 weeks for refugees and asylum seekers living at the Ibis Hotel in Crick</t>
  </si>
  <si>
    <t>360G-NCF-A793489</t>
  </si>
  <si>
    <t>Specialist Benefits Advice and Support for Carers</t>
  </si>
  <si>
    <t>This project provides specialist benefits advice and support for carers, with one CLS staff member dedicating 5 hours per week to carers, delivering a 2‑hour carers hub clinic, 2 hours of face‑to‑face advice and casework, and 1 hour of telephone follow‑ups and new contacts each week.</t>
  </si>
  <si>
    <t>North Northamptonshire 032D</t>
  </si>
  <si>
    <t>E01035431</t>
  </si>
  <si>
    <t>360G-NCF-A794785</t>
  </si>
  <si>
    <t>The Aliens Are Coming</t>
  </si>
  <si>
    <t>We would like to employ an artist to provide workshops for the community and the school to make "aliens" out of waste materials for display around the village over the last weekend in June 2026.</t>
  </si>
  <si>
    <t>GB-CHC-1172094</t>
  </si>
  <si>
    <t>BRIGSTOCK VILLAGE HALL CIO</t>
  </si>
  <si>
    <t>Provision of a village hall for the use of the residents of Brigstock and the surrounding area. The hall is used for parish council meetings, historical society and archeological society meetings, dance classes, yoga, post office outreach, knit and natter, craft group, dances, quizzes, discos, weddings, parties, funerals, craft fairs, Christmas activities, school events, baby music group, village hall fund-raising events, village cinema, pantomimes, concerts, beer festival, polling.</t>
  </si>
  <si>
    <t>http://brigstockvillagehall.co.uk</t>
  </si>
  <si>
    <t>East Northamptonshire 003B</t>
  </si>
  <si>
    <t>E01027045</t>
  </si>
  <si>
    <t>360G-NCF-A794991</t>
  </si>
  <si>
    <t>Windrush Celebration 2026</t>
  </si>
  <si>
    <t>The Windrush Celebration 2026 is a community-led cultural and educational project that recognises and celebrates our collective identity, heritage, and shared history.</t>
  </si>
  <si>
    <t>BAK UP CIC is a community-led organisation committed to reducing inequalities and improving the quality of life for individuals and families across Northamptonshire. Its core aim is to address the root causes of poverty, social exclusion, and health inequalities by providing practical support, building resilience, and empowering people to live independently and with dignity. The organisation’s objectives are centred on delivering holistic, person-centred services that respond to the real needs of the community. These include providing emergency food support, essential household items such as white goods and furniture, and access to warm spaces for vulnerable individuals. BAK UP also focuses on promoting financial resilience through budgeting advice, digital inclusion training, and life skills development. A key objective is to support young people and older adults facing disadvantage, who make up over 50% of service users, through targeted programmes such as youth engagement activities, mentoring, and befriending services. In addition, BAK UP works to strengthen community cohesion by fostering partnerships, encouraging volunteering, and enabling community voices to shape services and decisions.</t>
  </si>
  <si>
    <t>East Northamptonshire 009E</t>
  </si>
  <si>
    <t>E01027069</t>
  </si>
  <si>
    <t>360G-NCF-A795028</t>
  </si>
  <si>
    <t>Twinfest Northampton</t>
  </si>
  <si>
    <t>Twinfest Northampton 2026</t>
  </si>
  <si>
    <t>360G-NCF-ACC802661</t>
  </si>
  <si>
    <t>TWINFEST NORTHAMPTON</t>
  </si>
  <si>
    <t>Twinfest is a non-profit organisation that aims to provide a community music festival which offers a highly enjoyable social and cultural exchange to the people of Northampton, bringing together the community through a shared love of music and reinforcing a sense of pride in the town. Musicians from Northamptonshire musicians (exclusively) play over 4 days in various Northampton venues, and we invite musicians from Germany and France to create a weekend of musical, cultural and social connections. Last year there were 6 events throughout the weekend, with 25 Northampton bands playing, as well as one French and one German band. The festival celebrates the town's heritage in terms of the historical twinning of the town with Poitiers in France and Marburg in Germany. We aim to create awareness and inspire people's enthusiasm of the twinning, in order to preserve it's heritage for future generations. The festival will be a highly enjoyable event for its attendees, as well as the Northampton musicians that play. In addition to this, The French and German organisers invite their chosen musicians to play at our sister festivals in Poitiers and Marburg. This is an amazing opportunity, and we feel strongly that finances should not be a barrier to anyone, therefore the experience is financially covered by ourselves, with support from the Poitiers and Marburg twinning associations who provide host families, food and drinks. These are truly wonderful weekends and the feedback from bands is that this is an experience they will never forget. I was invited to play in Marburg myself almost 20 years ago, and it was indeed a life changing experience, inspiring a lifetime of involvement with the organisation. The festival promotes a sense of community within the town, but also a strengthens connections between Northampton and our visiting twin towns.</t>
  </si>
  <si>
    <t>http://www.facebook.com/Twinfest.northampton</t>
  </si>
  <si>
    <t>360G-NCF-A795669</t>
  </si>
  <si>
    <t>Yellow and Pink</t>
  </si>
  <si>
    <t>towards the stall and booth fees for the upcoming craft fairs, tripod and bead stock.</t>
  </si>
  <si>
    <t>360G-NCF-ACC1174087</t>
  </si>
  <si>
    <t>360G-NCF-A795966</t>
  </si>
  <si>
    <t>Nails by Hennie</t>
  </si>
  <si>
    <t>Nails by Hennie - the nail lamp and nail UV lamp, gel polish, dust collector, a salon uniform and for the various salon chairs</t>
  </si>
  <si>
    <t>360G-NCF-ACC1174288</t>
  </si>
  <si>
    <t>360G-NCF-A789535</t>
  </si>
  <si>
    <t>SANKOFA PROJECT</t>
  </si>
  <si>
    <t>With this grant, ALTRLIFE will deliver a culturally sensitive wellbeing programme designed specifically for elder members of the Black community in Northamptonshire. This project will address health inequalities, social isolation, and the need for safe, inclusive wellbeing spaces.</t>
  </si>
  <si>
    <t>GB-COH-16047889</t>
  </si>
  <si>
    <t>ALTR IMPACT COMMUNITY INTEREST COMPANY</t>
  </si>
  <si>
    <t>At ALTR IMPACT CIC, we are committed to delivering culturally relevant, accessible well-being services that prioritise the needs of Black and Global Majority communities. One of our key intention if funding is granted is an initiative focusing on supporting Elder members of the Black community through in-person workshops and mini day retreats designed to enhance mental, emotional and physical health. These events will combine joyful, engaging activities with restorative well-being practices such as gentle accessible movement, mindfulness, breathwork, and gentle somatic exercises. Each session will include a social element such as shared meals, storytelling, or creative expression, to foster connection and community. Our aim is not only to support individual health but also to rekindle collective joy, resilience, and belonging among a generation often excluded from mainstream well-being spaces and feel isolated and alone. To ensure sustainable impact, we will follow up each event with a series of weekly group well-being sessions over a specified period. This continued engagement helps reinforce positive habits, builds community bonds, and offers consistent support. In addition, we will provide participants with lifetime access to a library of short, 10-minute accessible videos to use at home designed to suit varying levels of ability and experience. These videos will serve as practical, lifelong tools, allowing Elders to revisit familiar practices at their own pace. The neural pathways activated during the joyful, community-based experiences will support emotional recall and motivation when practising independently. This blend of communal and personal practice is key to long-term change and support. We will encourage participants to stay connected with one another and continue engaging in well-being activities together, nurturing peer support networks that extend beyond the project’s timeframe. Through this approach, ALTR IMPACT seeks to embed well-being into the everyday lives of Black Elders, helping them feel seen, valued, and empowered.</t>
  </si>
  <si>
    <t>Northampton 020B</t>
  </si>
  <si>
    <t>E01027256</t>
  </si>
  <si>
    <t>360G-NCF-A793023</t>
  </si>
  <si>
    <t>Digital Confidence &amp; Access Programme</t>
  </si>
  <si>
    <t>The Digital Confidence &amp; Access Programme will deliver a structured series of small-group sessions designed to support people experiencing homelessness or financial hardship to build confidence using digital devices and accessing essential online services.</t>
  </si>
  <si>
    <t>GB-COH-02768301</t>
  </si>
  <si>
    <t>Northampton Hope Centre exists to prevent and relieve homelessness and reduce poverty by supporting people to build stable, independent lives. We deliver a day centre service providing immediate support including food, clothing and practical assistance, alongside longer-term pathways focused on housing, financial stability, wellbeing and employment. Our approach is trauma-informed and built around early intervention, recognising that many individuals face multiple and overlapping challenges including homelessness, debt, poor mental health and social isolation. We work in partnership with statutory and voluntary organisations to provide coordinated, holistic support, ensuring individuals can move from crisis towards independence.</t>
  </si>
  <si>
    <t>360G-NCF-A794520</t>
  </si>
  <si>
    <t>Car park resurfacing</t>
  </si>
  <si>
    <t>To resurface and improve drainage across the 25‑year‑old car park to eliminate potholes, reduce flooding, protect nearby buildings and paths, which will create a safer, low‑maintenance parking area.</t>
  </si>
  <si>
    <t>GB-CHC-304457</t>
  </si>
  <si>
    <t>Yelvertoft Village Hall</t>
  </si>
  <si>
    <t>The provision and maintenance of the Village Hall for the use of the inhabitants of the parishes of Yelvertoft, Clay Coton and Stanford-on-Avon and the surrounding area for meetings, lectures, and classes, and for other forms of recreation and leisure-time occupation, with the object of improving the quality of life of those inhabitants. The Village Hall grounds includes an extensive sports field, an outdoor theatre and a Pocket Park.</t>
  </si>
  <si>
    <t>http://www.yelvertoftvillagehall.co.uk</t>
  </si>
  <si>
    <t>360G-NCF-A794701</t>
  </si>
  <si>
    <t>Wild Making</t>
  </si>
  <si>
    <t>We will deliver a series of artist-led creative workshops for adults, families, and young people during the summer holidays and into the autumn term, based at our outreach venue at East Carlton Country Park.</t>
  </si>
  <si>
    <t>Fermynwoods Contemporary Art is an educational charity that supports life through art by commissioning innovative and meaningful ways for artists to engage with audiences, in public spaces across Northamptonshire and online. We work at the intersection of art, education, and the environment, creating opportunities for people of all ages to engage with high-quality artistic experiences that inspire creativity, critical thinking, and connection to the natural world. Our programme spans artist commissions, public exhibitions, workshops, and digital content, often delivered in outdoor and rural settings across Northamptonshire. A core strand of our work is our Alternative Provision programme, delivered in partnership with schools such as The CE Academy. Through artist-led workshops and nature-based learning, we support young people who are excluded, or at risk of exclusion, from mainstream education. The programme focuses on improving wellbeing, building confidence, and re-engaging young people with learning through creative practice. We also deliver participatory projects with schools, community groups, and families, alongside large-scale public commissions that bring art into everyday spaces and spark dialogue around some of the most urgent social and environmental challenges of our time. We regularly partner with artists, educators, and organisations at local, national, and international levels to ensure a diverse and ambitious programme.</t>
  </si>
  <si>
    <t>360G-NCF-A794749</t>
  </si>
  <si>
    <t>Family Fun Day</t>
  </si>
  <si>
    <t>The grant would support the group's free Family Fund Day held on the 25th July 2026.</t>
  </si>
  <si>
    <t>360G-NCF-A794744</t>
  </si>
  <si>
    <t>RAG Film Project</t>
  </si>
  <si>
    <t>The grant will be used to buy a projector that will support film nights and enhance exhibitions, poetry readings, and music events.</t>
  </si>
  <si>
    <t>360G-NCF-ACC1138088</t>
  </si>
  <si>
    <t>Rebel Art Group</t>
  </si>
  <si>
    <t>RAG is a community arts venue in Corby, based in an industrial unit near the town centre. We have a resident group of 7 local artists who have purpose built studios and a large communal space for events, workshops, groups and exhibitions. We have a stage (Alley Cat Theatre) which offers performance opportunities for music and poetry. RAG's overall aim is to create and develop an amazing venue able to respond to the need for an accessible, community-run arts space that encourages and supports local artists to work, create, perform, rehearse, gather and develop their potential. Our objectives are: - * to listen to the community's needs for RAG * to respond and deliver on what we can achieve * to allow these naturally developing grassroot ideas to lead us * to develop local arts and artists potential To date, we have had several visual art exhibitions, hold regular music and poetry performance nights. We have formed the Rebel Poets group who meet and perform monthly, plus arts and crafts workshops. We have built studios, a performance stage and installed an excellent sound system and lighting system for all events. We have also installed a large screen for film, art video viewing, etc. We are becoming an established venue within Corby for the art loving community.</t>
  </si>
  <si>
    <t>http://rebelartgroup.co.uk</t>
  </si>
  <si>
    <t>360G-NCF-A794764</t>
  </si>
  <si>
    <t>2026 Crick Scarecrow and Music Festival</t>
  </si>
  <si>
    <t>The grant would support this years Scarecrow and Music Festival, which is scheduled to occur on July 11th &amp; 12th 2026.</t>
  </si>
  <si>
    <t>360G-NCF-A794892</t>
  </si>
  <si>
    <t>Display Boards and Laptop</t>
  </si>
  <si>
    <t>To purchase display boards and a laptop</t>
  </si>
  <si>
    <t>360G-NCF-ACC892947</t>
  </si>
  <si>
    <t>West Haddon Photo Club</t>
  </si>
  <si>
    <t>Our club aims to provide an environment for its members, who all share an interest in photography, to meet frequently, compare and discuss their artistic achievements and to show the results of those endeavours to a wider audience at our annual Photo Show. At the same time it endeavours to promote improvement in members' artistic abilities by way of support, encouragement and education so that their individual artistic and technical aspirations are satisfied. In doing this it also hopes to provide the wider public audience at Photo Show with an enjoyable display of its members' work whilst securing a place in the social fabric of the village and surrounding areas.</t>
  </si>
  <si>
    <t>http://www.whphoto.club</t>
  </si>
  <si>
    <t>360G-NCF-A794861</t>
  </si>
  <si>
    <t>Steps Together -Families in Learning &amp; Wellbeing</t>
  </si>
  <si>
    <t>We are seeking funding to deliver “Steps Together: Families in Learning &amp; Wellbeing”, a targeted community project in Moulton and surrounding communities.</t>
  </si>
  <si>
    <t>360G-NCF-A794867</t>
  </si>
  <si>
    <t>100 inch Television</t>
  </si>
  <si>
    <t>Purchase a 100 inch screen (wall mounted) for the function room so that it can be used for training and events.</t>
  </si>
  <si>
    <t>The objects of the CIO are the promotion of community participation in healthy recreation, in particular by the provision of facilities for sport and fitness, including football, cricket, hockey and tennis.</t>
  </si>
  <si>
    <t>360G-NCF-A794924</t>
  </si>
  <si>
    <t>Priority repair and upgrades - improving GPFA's Pavilion and Field irrigation</t>
  </si>
  <si>
    <t>GB-CHC-275828</t>
  </si>
  <si>
    <t>Guilsborough Playing Field Association</t>
  </si>
  <si>
    <t>- Manage and co-ordinate the use of the Playing Field and its Pavilion by local sports teams, including Haddon Cricket Club (senior, junior, women, men), West Haddon Junior Football Club, Guilsborough Primary School, St. Michael Cricket Club, Northampton All Stars. - Provide health, fitness &amp; outdoor recreational facilities for the local community, - Maintain the Field, facilities and buildings. - Raise fund through community events. - Develop the facility.</t>
  </si>
  <si>
    <t>http://www.guilsboroughplayingfield.com</t>
  </si>
  <si>
    <t>360G-NCF-A794970</t>
  </si>
  <si>
    <t>Pavilion Toilet Improvement and Modernisation</t>
  </si>
  <si>
    <t>We plan to renovate and refurbish the existing toilets, originally built in 1985 to provide an accessible disabled toilet suitable for wheelchair users with wide door access, grab rail supports and emergency alarm.</t>
  </si>
  <si>
    <t>360G-NCF-A794967</t>
  </si>
  <si>
    <t>Neuroverse Live</t>
  </si>
  <si>
    <t>We would like to make a paid role for a Neurodivergent individual in the local community.</t>
  </si>
  <si>
    <t>Since our opening in 2022, our objective has been in providing a safe place for Neurodivergent/ Vulnerable young people and adults in the Burton Latimer &amp; wider area to come to every week, engage in meaningful Arts projects and improve their general well-being. It has been hugely helpful to have continued support from the Burton Wold Wind Farm Fund in both June 2023 and Feb 2025 proving your belief in the excellent work we do for local people with SENs. We now desperately need the stability of knowing that we have your support in funding us for a more sustained amount of time allowing us to grow and create another staff post as well as offer even more of our fantastic opportunities which reduce isolation, increase good mental health and contribute to the cultural life of our town. www.shinearts.co.uk www.facebook.com/shineartsandwellbeing</t>
  </si>
  <si>
    <t>North Northamptonshire 023D</t>
  </si>
  <si>
    <t>E01035415</t>
  </si>
  <si>
    <t>360G-NCF-A795482</t>
  </si>
  <si>
    <t>Revitalise</t>
  </si>
  <si>
    <t>To pay contractors to lay the full frontage hedge of approximately 300 yards and cut the hedges around the allotment and walking field, including the dog walking pen and the hedge above the water dams.</t>
  </si>
  <si>
    <t>360G-NCF-ACC127533</t>
  </si>
  <si>
    <t>Yelvertoft Parish Council</t>
  </si>
  <si>
    <t>The Parish Council (PC), established in 1894, manages amongst many other things the street lighting, climate/environment, bins, the Cemetery, and also liaises with various departments at West Northamptonshire Council to deal with issues raised by residents and improve the village environment for the benefit of the community.</t>
  </si>
  <si>
    <t>https://www.yelvertoft-pc.gov.uk/</t>
  </si>
  <si>
    <t>360G-NCF-A795791</t>
  </si>
  <si>
    <t>Rural Hands @ Green Patch</t>
  </si>
  <si>
    <t>The project aims to strengthen connections between rural and urban communities while improving health and wellbeing through outdoor volunteering for older people in partnership with Groundwork's Green Patch in urban Kettering.</t>
  </si>
  <si>
    <t>Volunteer Action is a community minded local charity that helps to improve the lives of local people in need. We provide a Community Transportation Scheme, 1:1 Befriending Service and Group Befriending activities to older people aged 65 years plus and those who are mobility restricted living in North East Northamptonshire. We serve a large, rural community from Thrapston in the South, through Oundle, then up to Easton-on-the-Hill in the North and the 50 villages in the surrounding areas. We have been collaborating with other VCSE services in and around the Corby borders to help provide activities to those most in need of company and support to reduce isolation. Our aims are to reach and support as many service users in our locations with community transportation to provide them with timely health and mental wellbeing support through the NHS and other private groups. We are passionate about connecting rural communities and in turn - sourcing new volunteers to provide them with the confidence to utilise their life experience and skill set to lead group activities and in turn making friends and finding a sustainable purpose later in life. About partner - Green Patch - The Green Patch, our thriving community garden project, is Groundwork’s flagship green space – used and enjoyed by local people, schools, community groups and organisations. Our 2.5-acre site, based the edge of the Grange Housing Estate in Kettering, hosts volunteer days, children’s clubs, education sessions and family events. We have ducks, chickens and rabbits. We are open to the public on Tuesdays and Thursdays (10am-2pm), have a grass paddock and play areas, veggie boxes, wildlife orchards, ponds, beehives and bee friendly garden.</t>
  </si>
  <si>
    <t>360G-NCF-A795793</t>
  </si>
  <si>
    <t>By My Side</t>
  </si>
  <si>
    <t>To deliver By My Side, a volunteer‑led intervention that improves health outcomes</t>
  </si>
  <si>
    <t>GB-COH-05830381</t>
  </si>
  <si>
    <t>360G-NCF-A796062</t>
  </si>
  <si>
    <t>Al's Pals - Expanding Cancer Support in Northamptonshire</t>
  </si>
  <si>
    <t>This project involves expanding our proven support model across Northamptonshire to bridge the critical gap in non-clinical mental health support for cancer patients and their families.</t>
  </si>
  <si>
    <t>GB-CHC-1184001</t>
  </si>
  <si>
    <t>Al's Pals is a compassionate, volunteer-led charity founded in 2020 in memory of Alan Dumbell. Our primary mission is to ensure that no one faces cancer alone by providing emotional and practical support to patients and their families. Our core aims and objectives include: Reducing Isolation: Providing companionship to those who may feel lonely or vulnerable during their cancer journey. Enhancing Wellbeing: Offering a safe space for individuals to talk about their challenges, thereby improving emotional resilience. Bridging the Gap: Acting as a lifeline between clinical medical treatment and mental health support. We provide these services across Northamptonshire, Buckinghamshire, Hertfordshire, Milton Keynes, and Bedfordshire. Our key activities include: Hospital Support: Trained volunteers provide daily companionship and reassurance to patients undergoing treatment at hospitals, such as Milton Keynes University Hospital, helping to ease the anxiety of attending appointments alone. In-Home Support: For those unable to leave their homes, volunteers provide regular visits to offer company, a listening ear, and practical help with everyday challenges. Community Connection &amp; Peer Support: We facilitate support groups and peer networks to help individuals feel understood by others with similar lived experiences. Support for Families: Our services extend to families and carers from the point of diagnosis through to eight weeks after bereavement, providing information and resources to help them navigate the complexities of a cancer diagnosis.</t>
  </si>
  <si>
    <t>South Northamptonshire 008C</t>
  </si>
  <si>
    <t>E01027281</t>
  </si>
  <si>
    <t>360G-NCF-A796103</t>
  </si>
  <si>
    <t>Grant to Fermynwoods Contemporary Art Ltd</t>
  </si>
  <si>
    <t>Fermynwoods Contemporary Art will deliver a series of creative writing and spoken word workshops for children and young people across Northamptonshire, designed to support participation in the David Laing CBE Young People Poetry Award.</t>
  </si>
  <si>
    <t>East Northamptonshire 003D</t>
  </si>
  <si>
    <t>E01027076</t>
  </si>
  <si>
    <t>DEL Northamptonshire Endowment Fund</t>
  </si>
  <si>
    <t>360G-NCF-A796124</t>
  </si>
  <si>
    <t>Grant to Northampton Film Festival Ltd</t>
  </si>
  <si>
    <t>To support the young person poetry strand of this week (Week of Words) to write poems in sessions with professionals and peers.</t>
  </si>
  <si>
    <t>GB-COH-14316202</t>
  </si>
  <si>
    <t>Northampton Film Festival Ltd</t>
  </si>
  <si>
    <t>http://northamptonfilmfestival.co.uk</t>
  </si>
  <si>
    <t>East Northamptonshire 004A</t>
  </si>
  <si>
    <t>E01027057</t>
  </si>
  <si>
    <t>360G-NCF-A796289</t>
  </si>
  <si>
    <t>The Greens Norton Lunch Club</t>
  </si>
  <si>
    <t>To support Greens Norton Lunch Club, held on a monthly basis for carers and those they care for</t>
  </si>
  <si>
    <t>360G-NCF-A796430</t>
  </si>
  <si>
    <t>Fundraising event for the High Sheriff Fund</t>
  </si>
  <si>
    <t>360G-NCF-A796451</t>
  </si>
  <si>
    <t>To purchase 2 x AED</t>
  </si>
  <si>
    <t>360G-NCF-ACC931487</t>
  </si>
  <si>
    <t>St John Ambulance</t>
  </si>
  <si>
    <t>Northamptonshire St John's Fund</t>
  </si>
  <si>
    <t>360G-NCF-A796717</t>
  </si>
  <si>
    <t>The Core at Corby Cube delivers an extensive creative engagement and outreach programme for young people across Corby. Through our Project M initiative, we currently engage young people aged 12–19 in music and music production activities.</t>
  </si>
  <si>
    <t>360G-NCF-A796903</t>
  </si>
  <si>
    <t>SNVB Garden Buddies</t>
  </si>
  <si>
    <t>SNVB Garden Buddies (GB) pairs volunteers with older or disabled residents to maintain their gardens, reducing isolation and improving physical well-being.</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</si>
</sst>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yyyy-mm-dd"/>
    <numFmt numFmtId="166" formatCode="mmmm yyyy"/>
  </numFmts>
  <fonts count="19">
    <font>
      <sz val="11.0"/>
      <color theme="1"/>
      <name val="Aptos narrow"/>
      <scheme val="minor"/>
    </font>
    <font>
      <b/>
      <sz val="10.0"/>
      <color theme="1"/>
      <name val="Aptos narrow"/>
    </font>
    <font>
      <sz val="10.0"/>
      <color theme="1"/>
      <name val="Aptos narrow"/>
    </font>
    <font>
      <sz val="11.0"/>
      <color theme="1"/>
      <name val="Aptos narrow"/>
    </font>
    <font>
      <color theme="1"/>
      <name val="Aptos narrow"/>
      <scheme val="minor"/>
    </font>
    <font>
      <b/>
      <color rgb="FF000000"/>
      <name val="&quot;Aptos Narrow&quot;"/>
    </font>
    <font>
      <color rgb="FF000000"/>
      <name val="&quot;Aptos Narrow&quot;"/>
    </font>
    <font>
      <sz val="11.0"/>
      <color rgb="FF000000"/>
      <name val="&quot;Aptos Narrow&quot;"/>
    </font>
    <font>
      <u/>
      <color rgb="FF000000"/>
      <name val="&quot;Aptos Narrow&quot;"/>
    </font>
    <font>
      <b/>
      <color rgb="FF000000"/>
      <name val="Arial"/>
    </font>
    <font>
      <u/>
      <color rgb="FF000000"/>
      <name val="&quot;Aptos Narrow&quot;"/>
    </font>
    <font>
      <u/>
      <color rgb="FF000000"/>
      <name val="&quot;Aptos Narrow&quot;"/>
    </font>
    <font>
      <u/>
      <color rgb="FF000000"/>
      <name val="Arial"/>
    </font>
    <font>
      <u/>
      <color rgb="FF000000"/>
      <name val="Arial"/>
    </font>
    <font>
      <b/>
      <color theme="1"/>
      <name val="Aptos narrow"/>
      <scheme val="minor"/>
    </font>
    <font>
      <u/>
      <color rgb="FF0000FF"/>
    </font>
    <font>
      <color rgb="FF000000"/>
      <name val="Arial"/>
    </font>
    <font>
      <u/>
      <sz val="11.0"/>
      <color rgb="FF0000FF"/>
      <name val="&quot;Aptos Narrow&quot;"/>
    </font>
    <font>
      <b/>
      <color theme="1"/>
      <name val="Arial"/>
    </font>
  </fonts>
  <fills count="2">
    <fill>
      <patternFill patternType="none"/>
    </fill>
    <fill>
      <patternFill patternType="lightGray"/>
    </fill>
  </fills>
  <borders count="1">
    <border/>
  </borders>
  <cellStyleXfs count="1">
    <xf borderId="0" fillId="0" fontId="0" numFmtId="0" applyAlignment="1" applyFont="1"/>
  </cellStyleXfs>
  <cellXfs count="46">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49" xfId="0" applyAlignment="1" applyFont="1" applyNumberFormat="1">
      <alignment shrinkToFit="0" vertical="top" wrapText="1"/>
    </xf>
    <xf borderId="0" fillId="0" fontId="2" numFmtId="2" xfId="0" applyAlignment="1" applyFont="1" applyNumberFormat="1">
      <alignment shrinkToFit="0" vertical="top" wrapText="1"/>
    </xf>
    <xf borderId="0" fillId="0" fontId="2" numFmtId="164" xfId="0" applyAlignment="1" applyFont="1" applyNumberFormat="1">
      <alignment shrinkToFit="0" vertical="top" wrapText="1"/>
    </xf>
    <xf borderId="0" fillId="0" fontId="2" numFmtId="0" xfId="0" applyAlignment="1" applyFont="1">
      <alignment shrinkToFit="0" vertical="top" wrapText="1"/>
    </xf>
    <xf borderId="0" fillId="0" fontId="3" numFmtId="49" xfId="0" applyAlignment="1" applyFont="1" applyNumberFormat="1">
      <alignment shrinkToFit="0" vertical="top" wrapText="1"/>
    </xf>
    <xf borderId="0" fillId="0" fontId="4" numFmtId="0" xfId="0" applyAlignment="1" applyFont="1">
      <alignment shrinkToFit="0" vertical="top" wrapText="1"/>
    </xf>
    <xf borderId="0" fillId="0" fontId="5" numFmtId="0" xfId="0" applyAlignment="1" applyFont="1">
      <alignment horizontal="center" readingOrder="0" shrinkToFit="0" vertical="top" wrapText="1"/>
    </xf>
    <xf borderId="0" fillId="0" fontId="6" numFmtId="0" xfId="0" applyAlignment="1" applyFont="1">
      <alignment readingOrder="0" shrinkToFit="0" vertical="top" wrapText="1"/>
    </xf>
    <xf borderId="0" fillId="0" fontId="6" numFmtId="0" xfId="0" applyAlignment="1" applyFont="1">
      <alignment horizontal="right" readingOrder="0" shrinkToFit="0" vertical="top" wrapText="1"/>
    </xf>
    <xf borderId="0" fillId="0" fontId="6" numFmtId="165" xfId="0" applyAlignment="1" applyFont="1" applyNumberFormat="1">
      <alignment horizontal="right" readingOrder="0" shrinkToFit="0" vertical="top" wrapText="1"/>
    </xf>
    <xf borderId="0" fillId="0" fontId="7" numFmtId="0" xfId="0" applyAlignment="1" applyFont="1">
      <alignment shrinkToFit="0" vertical="top" wrapText="1"/>
    </xf>
    <xf borderId="0" fillId="0" fontId="8" numFmtId="0" xfId="0" applyAlignment="1" applyFont="1">
      <alignment readingOrder="0" shrinkToFit="0" vertical="top" wrapText="1"/>
    </xf>
    <xf borderId="0" fillId="0" fontId="6" numFmtId="166" xfId="0" applyAlignment="1" applyFont="1" applyNumberFormat="1">
      <alignment readingOrder="0" shrinkToFit="0" vertical="top" wrapText="1"/>
    </xf>
    <xf borderId="0" fillId="0" fontId="9" numFmtId="0" xfId="0" applyAlignment="1" applyFont="1">
      <alignment horizontal="center" readingOrder="0" shrinkToFit="0" vertical="top" wrapText="1"/>
    </xf>
    <xf borderId="0" fillId="0" fontId="6" numFmtId="0" xfId="0" applyAlignment="1" applyFont="1">
      <alignment horizontal="left" readingOrder="0" shrinkToFit="0" vertical="top" wrapText="1"/>
    </xf>
    <xf borderId="0" fillId="0" fontId="6" numFmtId="166" xfId="0" applyAlignment="1" applyFont="1" applyNumberFormat="1">
      <alignment horizontal="left" readingOrder="0" shrinkToFit="0" vertical="top" wrapText="1"/>
    </xf>
    <xf borderId="0" fillId="0" fontId="10" numFmtId="0" xfId="0" applyAlignment="1" applyFont="1">
      <alignment horizontal="left" readingOrder="0" shrinkToFit="0" vertical="top" wrapText="1"/>
    </xf>
    <xf borderId="0" fillId="0" fontId="4" numFmtId="0" xfId="0" applyAlignment="1" applyFont="1">
      <alignment vertical="top"/>
    </xf>
    <xf borderId="0" fillId="0" fontId="5" numFmtId="0" xfId="0" applyAlignment="1" applyFont="1">
      <alignment horizontal="center" readingOrder="0" shrinkToFit="0" wrapText="1"/>
    </xf>
    <xf borderId="0" fillId="0" fontId="6" numFmtId="0" xfId="0" applyAlignment="1" applyFont="1">
      <alignment readingOrder="0" shrinkToFit="0" vertical="bottom" wrapText="1"/>
    </xf>
    <xf borderId="0" fillId="0" fontId="6" numFmtId="0" xfId="0" applyAlignment="1" applyFont="1">
      <alignment horizontal="right" readingOrder="0" shrinkToFit="0" vertical="bottom" wrapText="1"/>
    </xf>
    <xf borderId="0" fillId="0" fontId="6" numFmtId="165" xfId="0" applyAlignment="1" applyFont="1" applyNumberFormat="1">
      <alignment horizontal="right" readingOrder="0" shrinkToFit="0" vertical="bottom" wrapText="1"/>
    </xf>
    <xf borderId="0" fillId="0" fontId="7" numFmtId="0" xfId="0" applyAlignment="1" applyFont="1">
      <alignment shrinkToFit="0" vertical="bottom" wrapText="1"/>
    </xf>
    <xf borderId="0" fillId="0" fontId="11" numFmtId="0" xfId="0" applyAlignment="1" applyFont="1">
      <alignment readingOrder="0" shrinkToFit="0" vertical="bottom" wrapText="1"/>
    </xf>
    <xf borderId="0" fillId="0" fontId="6" numFmtId="166" xfId="0" applyAlignment="1" applyFont="1" applyNumberFormat="1">
      <alignment readingOrder="0" shrinkToFit="0" vertical="bottom" wrapText="1"/>
    </xf>
    <xf borderId="0" fillId="0" fontId="4" numFmtId="0" xfId="0" applyAlignment="1" applyFont="1">
      <alignment shrinkToFit="0" wrapText="1"/>
    </xf>
    <xf borderId="0" fillId="0" fontId="5" numFmtId="0" xfId="0" applyAlignment="1" applyFont="1">
      <alignment horizontal="left" readingOrder="0" shrinkToFit="0" vertical="top" wrapText="1"/>
    </xf>
    <xf borderId="0" fillId="0" fontId="6" numFmtId="165" xfId="0" applyAlignment="1" applyFont="1" applyNumberFormat="1">
      <alignment horizontal="left" readingOrder="0" shrinkToFit="0" vertical="top" wrapText="1"/>
    </xf>
    <xf borderId="0" fillId="0" fontId="7" numFmtId="0" xfId="0" applyAlignment="1" applyFont="1">
      <alignment horizontal="left" shrinkToFit="0" vertical="top" wrapText="1"/>
    </xf>
    <xf borderId="0" fillId="0" fontId="12" numFmtId="0" xfId="0" applyAlignment="1" applyFont="1">
      <alignment horizontal="left" readingOrder="0" shrinkToFit="0" vertical="top" wrapText="1"/>
    </xf>
    <xf borderId="0" fillId="0" fontId="13" numFmtId="0" xfId="0" applyAlignment="1" applyFont="1">
      <alignment horizontal="left" readingOrder="0" shrinkToFit="0" vertical="top" wrapText="1"/>
    </xf>
    <xf borderId="0" fillId="0" fontId="14" numFmtId="0" xfId="0" applyAlignment="1" applyFont="1">
      <alignment horizontal="left" readingOrder="0" shrinkToFit="0" vertical="top" wrapText="1"/>
    </xf>
    <xf borderId="0" fillId="0" fontId="4" numFmtId="0" xfId="0" applyAlignment="1" applyFont="1">
      <alignment horizontal="left" readingOrder="0" shrinkToFit="0" vertical="top" wrapText="1"/>
    </xf>
    <xf borderId="0" fillId="0" fontId="4" numFmtId="165" xfId="0" applyAlignment="1" applyFont="1" applyNumberFormat="1">
      <alignment horizontal="left" readingOrder="0" shrinkToFit="0" vertical="top" wrapText="1"/>
    </xf>
    <xf borderId="0" fillId="0" fontId="15" numFmtId="0" xfId="0" applyAlignment="1" applyFont="1">
      <alignment horizontal="left" readingOrder="0" shrinkToFit="0" vertical="top" wrapText="1"/>
    </xf>
    <xf borderId="0" fillId="0" fontId="4" numFmtId="166" xfId="0" applyAlignment="1" applyFont="1" applyNumberFormat="1">
      <alignment horizontal="left" readingOrder="0" shrinkToFit="0" vertical="top" wrapText="1"/>
    </xf>
    <xf borderId="0" fillId="0" fontId="4" numFmtId="0" xfId="0" applyAlignment="1" applyFont="1">
      <alignment horizontal="left" shrinkToFit="0" vertical="top" wrapText="1"/>
    </xf>
    <xf borderId="0" fillId="0" fontId="16" numFmtId="0" xfId="0" applyAlignment="1" applyFont="1">
      <alignment horizontal="right" readingOrder="0" shrinkToFit="0" vertical="top" wrapText="1"/>
    </xf>
    <xf borderId="0" fillId="0" fontId="16" numFmtId="0" xfId="0" applyAlignment="1" applyFont="1">
      <alignment horizontal="left" readingOrder="0" shrinkToFit="0" vertical="top" wrapText="1"/>
    </xf>
    <xf borderId="0" fillId="0" fontId="17" numFmtId="0" xfId="0" applyAlignment="1" applyFont="1">
      <alignment horizontal="left" readingOrder="0" shrinkToFit="0" vertical="top" wrapText="1"/>
    </xf>
    <xf borderId="0" fillId="0" fontId="18" numFmtId="0" xfId="0" applyAlignment="1" applyFont="1">
      <alignment horizontal="left" readingOrder="0" shrinkToFit="0" vertical="top" wrapText="1"/>
    </xf>
    <xf borderId="0" fillId="0" fontId="9" numFmtId="0" xfId="0" applyAlignment="1" applyFont="1">
      <alignment horizontal="left" readingOrder="0" shrinkToFit="0" vertical="top" wrapText="1"/>
    </xf>
    <xf quotePrefix="1" borderId="0" fillId="0" fontId="6" numFmtId="0" xfId="0" applyAlignment="1" applyFont="1">
      <alignment horizontal="left" readingOrder="0" shrinkToFit="0" vertical="top" wrapText="1"/>
    </xf>
    <xf borderId="0" fillId="0" fontId="6" numFmtId="0" xfId="0" applyAlignment="1" applyFont="1">
      <alignment horizontal="left" shrinkToFit="0" vertical="top" wrapText="1"/>
    </xf>
  </cellXfs>
  <cellStyles count="1">
    <cellStyle xfId="0" name="Normal" builtinId="0"/>
  </cellStyles>
  <dxfs count="1">
    <dxf>
      <font/>
      <fill>
        <patternFill patternType="solid">
          <fgColor rgb="FFB7E1CD"/>
          <bgColor rgb="FFB7E1CD"/>
        </patternFill>
      </fill>
      <border/>
    </dxf>
  </dxfs>
</styleSheet>
</file>

<file path=xl/_rels/workbook.xml.rels><?xml version="1.0" encoding="UTF-8" standalone="yes"?><Relationships xmlns="http://schemas.openxmlformats.org/package/2006/relationships"><Relationship Id="rId20" Type="http://schemas.openxmlformats.org/officeDocument/2006/relationships/worksheet" Target="worksheets/sheet17.xml"/><Relationship Id="rId22" Type="http://schemas.openxmlformats.org/officeDocument/2006/relationships/worksheet" Target="worksheets/sheet19.xml"/><Relationship Id="rId21" Type="http://schemas.openxmlformats.org/officeDocument/2006/relationships/worksheet" Target="worksheets/sheet18.xml"/><Relationship Id="rId24" Type="http://schemas.openxmlformats.org/officeDocument/2006/relationships/worksheet" Target="worksheets/sheet21.xml"/><Relationship Id="rId23" Type="http://schemas.openxmlformats.org/officeDocument/2006/relationships/worksheet" Target="worksheets/sheet20.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26" Type="http://schemas.openxmlformats.org/officeDocument/2006/relationships/worksheet" Target="worksheets/sheet23.xml"/><Relationship Id="rId25" Type="http://schemas.openxmlformats.org/officeDocument/2006/relationships/worksheet" Target="worksheets/sheet22.xml"/><Relationship Id="rId28" Type="http://schemas.openxmlformats.org/officeDocument/2006/relationships/worksheet" Target="worksheets/sheet25.xml"/><Relationship Id="rId27" Type="http://schemas.openxmlformats.org/officeDocument/2006/relationships/worksheet" Target="worksheets/sheet24.xml"/><Relationship Id="rId5" Type="http://schemas.openxmlformats.org/officeDocument/2006/relationships/worksheet" Target="worksheets/sheet2.xml"/><Relationship Id="rId6" Type="http://schemas.openxmlformats.org/officeDocument/2006/relationships/worksheet" Target="worksheets/sheet3.xml"/><Relationship Id="rId29" Type="http://schemas.openxmlformats.org/officeDocument/2006/relationships/worksheet" Target="worksheets/sheet26.xml"/><Relationship Id="rId7" Type="http://schemas.openxmlformats.org/officeDocument/2006/relationships/worksheet" Target="worksheets/sheet4.xml"/><Relationship Id="rId8" Type="http://schemas.openxmlformats.org/officeDocument/2006/relationships/worksheet" Target="worksheets/sheet5.xml"/><Relationship Id="rId31" Type="http://schemas.openxmlformats.org/officeDocument/2006/relationships/worksheet" Target="worksheets/sheet28.xml"/><Relationship Id="rId30" Type="http://schemas.openxmlformats.org/officeDocument/2006/relationships/worksheet" Target="worksheets/sheet27.xml"/><Relationship Id="rId11" Type="http://schemas.openxmlformats.org/officeDocument/2006/relationships/worksheet" Target="worksheets/sheet8.xml"/><Relationship Id="rId33" Type="http://schemas.openxmlformats.org/officeDocument/2006/relationships/worksheet" Target="worksheets/sheet30.xml"/><Relationship Id="rId10" Type="http://schemas.openxmlformats.org/officeDocument/2006/relationships/worksheet" Target="worksheets/sheet7.xml"/><Relationship Id="rId32" Type="http://schemas.openxmlformats.org/officeDocument/2006/relationships/worksheet" Target="worksheets/sheet29.xml"/><Relationship Id="rId13" Type="http://schemas.openxmlformats.org/officeDocument/2006/relationships/worksheet" Target="worksheets/sheet10.xml"/><Relationship Id="rId12" Type="http://schemas.openxmlformats.org/officeDocument/2006/relationships/worksheet" Target="worksheets/sheet9.xml"/><Relationship Id="rId34" Type="http://customschemas.google.com/relationships/workbookmetadata" Target="metadata"/><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9" Type="http://schemas.openxmlformats.org/officeDocument/2006/relationships/worksheet" Target="worksheets/sheet16.xml"/><Relationship Id="rId18" Type="http://schemas.openxmlformats.org/officeDocument/2006/relationships/worksheet" Target="worksheets/sheet1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http://www.uaassociation.org" TargetMode="External"/><Relationship Id="rId2" Type="http://schemas.openxmlformats.org/officeDocument/2006/relationships/hyperlink" Target="http://www.daventrycontact.org" TargetMode="External"/><Relationship Id="rId3"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hyperlink" Target="http://www.pravasimandal.org.uk" TargetMode="External"/><Relationship Id="rId2" Type="http://schemas.openxmlformats.org/officeDocument/2006/relationships/hyperlink" Target="https://www.facebook.com/nn.sportsandwelfare" TargetMode="External"/><Relationship Id="rId3"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1" Type="http://schemas.openxmlformats.org/officeDocument/2006/relationships/hyperlink" Target="http://www.northamptonshireblackhistory.org" TargetMode="External"/><Relationship Id="rId10" Type="http://schemas.openxmlformats.org/officeDocument/2006/relationships/hyperlink" Target="https://www.groundwork.org.uk/northamptonshire/" TargetMode="External"/><Relationship Id="rId13" Type="http://schemas.openxmlformats.org/officeDocument/2006/relationships/hyperlink" Target="https://www.instagram.com/blackwomensdagroupnorthants" TargetMode="External"/><Relationship Id="rId12" Type="http://schemas.openxmlformats.org/officeDocument/2006/relationships/hyperlink" Target="http://www.powerofthemindnetworks.org" TargetMode="External"/><Relationship Id="rId1" Type="http://schemas.openxmlformats.org/officeDocument/2006/relationships/hyperlink" Target="http://westonfavellcentre.foodbank.org.uk" TargetMode="External"/><Relationship Id="rId2" Type="http://schemas.openxmlformats.org/officeDocument/2006/relationships/hyperlink" Target="http://www.bakupservices.co.uk" TargetMode="External"/><Relationship Id="rId3" Type="http://schemas.openxmlformats.org/officeDocument/2006/relationships/hyperlink" Target="https://homestart-northampton.org.uk" TargetMode="External"/><Relationship Id="rId4" Type="http://schemas.openxmlformats.org/officeDocument/2006/relationships/hyperlink" Target="http://www.c2csocialaction.com" TargetMode="External"/><Relationship Id="rId9" Type="http://schemas.openxmlformats.org/officeDocument/2006/relationships/hyperlink" Target="http://homestartinwestnorthamptonshire.org.uk" TargetMode="External"/><Relationship Id="rId15" Type="http://schemas.openxmlformats.org/officeDocument/2006/relationships/hyperlink" Target="http://www.royalandderngate.co.uk" TargetMode="External"/><Relationship Id="rId14" Type="http://schemas.openxmlformats.org/officeDocument/2006/relationships/hyperlink" Target="http://www.thecorecorby.com" TargetMode="External"/><Relationship Id="rId16" Type="http://schemas.openxmlformats.org/officeDocument/2006/relationships/drawing" Target="../drawings/drawing12.xml"/><Relationship Id="rId5" Type="http://schemas.openxmlformats.org/officeDocument/2006/relationships/hyperlink" Target="http://www.uaassociation.org" TargetMode="External"/><Relationship Id="rId6" Type="http://schemas.openxmlformats.org/officeDocument/2006/relationships/hyperlink" Target="https://www.moultonnorthants-pc.gov.uk/" TargetMode="External"/><Relationship Id="rId7" Type="http://schemas.openxmlformats.org/officeDocument/2006/relationships/hyperlink" Target="http://www.rush2theden.org.uk" TargetMode="External"/><Relationship Id="rId8" Type="http://schemas.openxmlformats.org/officeDocument/2006/relationships/hyperlink" Target="https://www.youth-engagement.co.uk/"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www.volunteeractionoundle.org.uk" TargetMode="External"/><Relationship Id="rId2" Type="http://schemas.openxmlformats.org/officeDocument/2006/relationships/hyperlink" Target="http://www.outofclass.org" TargetMode="External"/><Relationship Id="rId3" Type="http://schemas.openxmlformats.org/officeDocument/2006/relationships/hyperlink" Target="http://www.deeprootstalltrees.org" TargetMode="External"/><Relationship Id="rId4" Type="http://schemas.openxmlformats.org/officeDocument/2006/relationships/hyperlink" Target="http://www.northamptonshiresport.org" TargetMode="External"/><Relationship Id="rId5" Type="http://schemas.openxmlformats.org/officeDocument/2006/relationships/hyperlink" Target="https://www.easthunsburyprimary.org.uk/parents/friends-of-the-school" TargetMode="External"/><Relationship Id="rId6"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hyperlink" Target="http://pinkhousearts.org.uk" TargetMode="External"/><Relationship Id="rId2" Type="http://schemas.openxmlformats.org/officeDocument/2006/relationships/hyperlink" Target="http://northamptonshirewalks.co.uk/" TargetMode="External"/><Relationship Id="rId3" Type="http://schemas.openxmlformats.org/officeDocument/2006/relationships/hyperlink" Target="http://www.snvb.org.uk" TargetMode="External"/><Relationship Id="rId4" Type="http://schemas.openxmlformats.org/officeDocument/2006/relationships/hyperlink" Target="http://www.northamptonshire-carers.org" TargetMode="External"/><Relationship Id="rId5"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1" Type="http://schemas.openxmlformats.org/officeDocument/2006/relationships/drawing" Target="../drawings/drawing15.xml"/><Relationship Id="rId10" Type="http://schemas.openxmlformats.org/officeDocument/2006/relationships/hyperlink" Target="http://corbycommunityarts.org" TargetMode="External"/><Relationship Id="rId1" Type="http://schemas.openxmlformats.org/officeDocument/2006/relationships/hyperlink" Target="http://www.vcseassembly.org.uk" TargetMode="External"/><Relationship Id="rId2" Type="http://schemas.openxmlformats.org/officeDocument/2006/relationships/hyperlink" Target="https://www.facebook.com/nn.sportsandwelfare" TargetMode="External"/><Relationship Id="rId3" Type="http://schemas.openxmlformats.org/officeDocument/2006/relationships/hyperlink" Target="https://www.brackleytownfc.com/a/saints-community-project-63788.html" TargetMode="External"/><Relationship Id="rId4" Type="http://schemas.openxmlformats.org/officeDocument/2006/relationships/hyperlink" Target="https://www.facebook.com/Kingswood-Neighbourhood-Centre-Cafe-1426526107639503/" TargetMode="External"/><Relationship Id="rId9" Type="http://schemas.openxmlformats.org/officeDocument/2006/relationships/hyperlink" Target="http://www.luminaartsalliance.org.uk" TargetMode="External"/><Relationship Id="rId5" Type="http://schemas.openxmlformats.org/officeDocument/2006/relationships/hyperlink" Target="http://www.thegoodloaf.co.uk" TargetMode="External"/><Relationship Id="rId6" Type="http://schemas.openxmlformats.org/officeDocument/2006/relationships/hyperlink" Target="https://www.c2csocialaction.com/" TargetMode="External"/><Relationship Id="rId7" Type="http://schemas.openxmlformats.org/officeDocument/2006/relationships/hyperlink" Target="http://www.familysupportlink.co.uk" TargetMode="External"/><Relationship Id="rId8" Type="http://schemas.openxmlformats.org/officeDocument/2006/relationships/hyperlink" Target="https://sendsationalfamilies.co.uk/" TargetMode="External"/></Relationships>
</file>

<file path=xl/worksheets/_rels/sheet16.xml.rels><?xml version="1.0" encoding="UTF-8" standalone="yes"?><Relationships xmlns="http://schemas.openxmlformats.org/package/2006/relationships"><Relationship Id="rId40" Type="http://schemas.openxmlformats.org/officeDocument/2006/relationships/hyperlink" Target="http://www.wellingboroughinterfaith.org" TargetMode="External"/><Relationship Id="rId20" Type="http://schemas.openxmlformats.org/officeDocument/2006/relationships/hyperlink" Target="http://www.thomassfund.org" TargetMode="External"/><Relationship Id="rId42" Type="http://schemas.openxmlformats.org/officeDocument/2006/relationships/hyperlink" Target="http://na" TargetMode="External"/><Relationship Id="rId41" Type="http://schemas.openxmlformats.org/officeDocument/2006/relationships/hyperlink" Target="https://brixworthcommunitychurch.org/" TargetMode="External"/><Relationship Id="rId22" Type="http://schemas.openxmlformats.org/officeDocument/2006/relationships/hyperlink" Target="http://www.pearlsofpeace.co.uk" TargetMode="External"/><Relationship Id="rId44" Type="http://schemas.openxmlformats.org/officeDocument/2006/relationships/hyperlink" Target="https://picnicinthepark.org.uk/" TargetMode="External"/><Relationship Id="rId21" Type="http://schemas.openxmlformats.org/officeDocument/2006/relationships/hyperlink" Target="http://www.voluntaryimpact.org.uk" TargetMode="External"/><Relationship Id="rId43" Type="http://schemas.openxmlformats.org/officeDocument/2006/relationships/hyperlink" Target="https://www.facebook.com/Kingswood-Neighbourhood-Centre-Cafe-1426526107639503/" TargetMode="External"/><Relationship Id="rId24" Type="http://schemas.openxmlformats.org/officeDocument/2006/relationships/hyperlink" Target="https://www.towcestermidsummermusic.co.uk/" TargetMode="External"/><Relationship Id="rId46" Type="http://schemas.openxmlformats.org/officeDocument/2006/relationships/drawing" Target="../drawings/drawing16.xml"/><Relationship Id="rId23" Type="http://schemas.openxmlformats.org/officeDocument/2006/relationships/hyperlink" Target="http://www.homestartwellingborough.org.uk" TargetMode="External"/><Relationship Id="rId45" Type="http://schemas.openxmlformats.org/officeDocument/2006/relationships/hyperlink" Target="http://www.loltheatre.co.uk" TargetMode="External"/><Relationship Id="rId1" Type="http://schemas.openxmlformats.org/officeDocument/2006/relationships/hyperlink" Target="http://www.northamptonsaintsfoundation.org" TargetMode="External"/><Relationship Id="rId2" Type="http://schemas.openxmlformats.org/officeDocument/2006/relationships/hyperlink" Target="http://www.project1615outreach.org" TargetMode="External"/><Relationship Id="rId3" Type="http://schemas.openxmlformats.org/officeDocument/2006/relationships/hyperlink" Target="http://www.rockinroadrunner.com" TargetMode="External"/><Relationship Id="rId4" Type="http://schemas.openxmlformats.org/officeDocument/2006/relationships/hyperlink" Target="http://www.thomassfund.org" TargetMode="External"/><Relationship Id="rId9" Type="http://schemas.openxmlformats.org/officeDocument/2006/relationships/hyperlink" Target="http://www.alspals.org.uk" TargetMode="External"/><Relationship Id="rId26" Type="http://schemas.openxmlformats.org/officeDocument/2006/relationships/hyperlink" Target="http://www.towcesterstudioband.co.uk" TargetMode="External"/><Relationship Id="rId25" Type="http://schemas.openxmlformats.org/officeDocument/2006/relationships/hyperlink" Target="http://www.victoriacentre.org.uk" TargetMode="External"/><Relationship Id="rId28" Type="http://schemas.openxmlformats.org/officeDocument/2006/relationships/hyperlink" Target="https://tnap.org.uk" TargetMode="External"/><Relationship Id="rId27" Type="http://schemas.openxmlformats.org/officeDocument/2006/relationships/hyperlink" Target="https://tnap.org.uk" TargetMode="External"/><Relationship Id="rId5" Type="http://schemas.openxmlformats.org/officeDocument/2006/relationships/hyperlink" Target="http://nnca.uk" TargetMode="External"/><Relationship Id="rId6" Type="http://schemas.openxmlformats.org/officeDocument/2006/relationships/hyperlink" Target="http://www.borntoshine.org.uk" TargetMode="External"/><Relationship Id="rId29" Type="http://schemas.openxmlformats.org/officeDocument/2006/relationships/hyperlink" Target="http://www.thesilentdiscoproject.co.uk" TargetMode="External"/><Relationship Id="rId7" Type="http://schemas.openxmlformats.org/officeDocument/2006/relationships/hyperlink" Target="http://www.headwayeastnorthants.org.uk" TargetMode="External"/><Relationship Id="rId8" Type="http://schemas.openxmlformats.org/officeDocument/2006/relationships/hyperlink" Target="http://www.stanwicklakes.org.uk" TargetMode="External"/><Relationship Id="rId31" Type="http://schemas.openxmlformats.org/officeDocument/2006/relationships/hyperlink" Target="http://www.shinecic.org.uk" TargetMode="External"/><Relationship Id="rId30" Type="http://schemas.openxmlformats.org/officeDocument/2006/relationships/hyperlink" Target="https://www.towcesterprimary.northants.sch.uk/" TargetMode="External"/><Relationship Id="rId11" Type="http://schemas.openxmlformats.org/officeDocument/2006/relationships/hyperlink" Target="https://www.lakelandshospice.org.uk/" TargetMode="External"/><Relationship Id="rId33" Type="http://schemas.openxmlformats.org/officeDocument/2006/relationships/hyperlink" Target="http://www.vcn.org.uk" TargetMode="External"/><Relationship Id="rId10" Type="http://schemas.openxmlformats.org/officeDocument/2006/relationships/hyperlink" Target="http://www.restorenorthampton.org.uk" TargetMode="External"/><Relationship Id="rId32" Type="http://schemas.openxmlformats.org/officeDocument/2006/relationships/hyperlink" Target="http://www.vcn.org.uk" TargetMode="External"/><Relationship Id="rId13" Type="http://schemas.openxmlformats.org/officeDocument/2006/relationships/hyperlink" Target="http://www.sport4fitness-cic.co.uk" TargetMode="External"/><Relationship Id="rId35" Type="http://schemas.openxmlformats.org/officeDocument/2006/relationships/hyperlink" Target="https://sendsationalfamilies.co.uk/" TargetMode="External"/><Relationship Id="rId12" Type="http://schemas.openxmlformats.org/officeDocument/2006/relationships/hyperlink" Target="http://www.homestartkettering.org.uk" TargetMode="External"/><Relationship Id="rId34" Type="http://schemas.openxmlformats.org/officeDocument/2006/relationships/hyperlink" Target="https://towcestermuseum.co.uk/" TargetMode="External"/><Relationship Id="rId15" Type="http://schemas.openxmlformats.org/officeDocument/2006/relationships/hyperlink" Target="https://www.youth-engagement.co.uk/" TargetMode="External"/><Relationship Id="rId37" Type="http://schemas.openxmlformats.org/officeDocument/2006/relationships/hyperlink" Target="http://corbycommunityarts.org" TargetMode="External"/><Relationship Id="rId14" Type="http://schemas.openxmlformats.org/officeDocument/2006/relationships/hyperlink" Target="http://www.renew169.org.uk" TargetMode="External"/><Relationship Id="rId36" Type="http://schemas.openxmlformats.org/officeDocument/2006/relationships/hyperlink" Target="http://n/A" TargetMode="External"/><Relationship Id="rId17" Type="http://schemas.openxmlformats.org/officeDocument/2006/relationships/hyperlink" Target="http://www.snvb.org.uk" TargetMode="External"/><Relationship Id="rId39" Type="http://schemas.openxmlformats.org/officeDocument/2006/relationships/hyperlink" Target="https://www.youth-engagement.co.uk/" TargetMode="External"/><Relationship Id="rId16" Type="http://schemas.openxmlformats.org/officeDocument/2006/relationships/hyperlink" Target="http://homestartinwestnorthamptonshire.org.uk" TargetMode="External"/><Relationship Id="rId38" Type="http://schemas.openxmlformats.org/officeDocument/2006/relationships/hyperlink" Target="http://www.ketteringcivicsociety.net" TargetMode="External"/><Relationship Id="rId19" Type="http://schemas.openxmlformats.org/officeDocument/2006/relationships/hyperlink" Target="http://www.royalandderngate.co.uk" TargetMode="External"/><Relationship Id="rId18" Type="http://schemas.openxmlformats.org/officeDocument/2006/relationships/hyperlink" Target="http://n/a" TargetMode="External"/></Relationships>
</file>

<file path=xl/worksheets/_rels/sheet17.xml.rels><?xml version="1.0" encoding="UTF-8" standalone="yes"?><Relationships xmlns="http://schemas.openxmlformats.org/package/2006/relationships"><Relationship Id="rId1" Type="http://schemas.openxmlformats.org/officeDocument/2006/relationships/hyperlink" Target="http://venturerda.com" TargetMode="External"/><Relationship Id="rId2" Type="http://schemas.openxmlformats.org/officeDocument/2006/relationships/hyperlink" Target="http://www.cypn.org" TargetMode="External"/><Relationship Id="rId3" Type="http://schemas.openxmlformats.org/officeDocument/2006/relationships/hyperlink" Target="http://www.borntoshine.org.uk" TargetMode="External"/><Relationship Id="rId4" Type="http://schemas.openxmlformats.org/officeDocument/2006/relationships/hyperlink" Target="http://www.archersofraunds.co.uk" TargetMode="External"/><Relationship Id="rId9" Type="http://schemas.openxmlformats.org/officeDocument/2006/relationships/hyperlink" Target="http://www.westnorthantspickleball.com" TargetMode="External"/><Relationship Id="rId5" Type="http://schemas.openxmlformats.org/officeDocument/2006/relationships/hyperlink" Target="http://www.springsfamily.org.uk" TargetMode="External"/><Relationship Id="rId6" Type="http://schemas.openxmlformats.org/officeDocument/2006/relationships/hyperlink" Target="http://www.snvb.org.uk" TargetMode="External"/><Relationship Id="rId7" Type="http://schemas.openxmlformats.org/officeDocument/2006/relationships/hyperlink" Target="https://bakupservices.co.uk/" TargetMode="External"/><Relationship Id="rId8" Type="http://schemas.openxmlformats.org/officeDocument/2006/relationships/hyperlink" Target="http://www.northamptonshiresport.org" TargetMode="External"/><Relationship Id="rId11" Type="http://schemas.openxmlformats.org/officeDocument/2006/relationships/hyperlink" Target="http://www.doddridgecentre.org.uk" TargetMode="External"/><Relationship Id="rId10" Type="http://schemas.openxmlformats.org/officeDocument/2006/relationships/hyperlink" Target="http://www.uaassociation.org" TargetMode="External"/><Relationship Id="rId13" Type="http://schemas.openxmlformats.org/officeDocument/2006/relationships/drawing" Target="../drawings/drawing17.xml"/><Relationship Id="rId12" Type="http://schemas.openxmlformats.org/officeDocument/2006/relationships/hyperlink" Target="https://bakupservices.co.uk/" TargetMode="External"/></Relationships>
</file>

<file path=xl/worksheets/_rels/sheet18.xml.rels><?xml version="1.0" encoding="UTF-8" standalone="yes"?><Relationships xmlns="http://schemas.openxmlformats.org/package/2006/relationships"><Relationship Id="rId1" Type="http://schemas.openxmlformats.org/officeDocument/2006/relationships/hyperlink" Target="https://www.nofussmealsforbusyparents.com/" TargetMode="External"/><Relationship Id="rId2" Type="http://schemas.openxmlformats.org/officeDocument/2006/relationships/hyperlink" Target="http://n/A" TargetMode="External"/><Relationship Id="rId3" Type="http://schemas.openxmlformats.org/officeDocument/2006/relationships/hyperlink" Target="http://www.crickcommunitysportscentre.org" TargetMode="External"/><Relationship Id="rId4" Type="http://schemas.openxmlformats.org/officeDocument/2006/relationships/hyperlink" Target="https://www.facebook.com/events/crick-warwickshire-united-kingdom/crick-scarecrow-music-festival-2020/349634935928545/" TargetMode="External"/><Relationship Id="rId9" Type="http://schemas.openxmlformats.org/officeDocument/2006/relationships/hyperlink" Target="http://www.uaassociation.org" TargetMode="External"/><Relationship Id="rId5" Type="http://schemas.openxmlformats.org/officeDocument/2006/relationships/hyperlink" Target="http://www.lilbournevillagehall.org" TargetMode="External"/><Relationship Id="rId6" Type="http://schemas.openxmlformats.org/officeDocument/2006/relationships/hyperlink" Target="http://www.barefooted.co.uk" TargetMode="External"/><Relationship Id="rId7" Type="http://schemas.openxmlformats.org/officeDocument/2006/relationships/hyperlink" Target="http://www.outsideintheatre.co.uk" TargetMode="External"/><Relationship Id="rId8" Type="http://schemas.openxmlformats.org/officeDocument/2006/relationships/hyperlink" Target="http://www.everydayenglish.org.uk" TargetMode="External"/><Relationship Id="rId11" Type="http://schemas.openxmlformats.org/officeDocument/2006/relationships/hyperlink" Target="https://www.outofclassuk.co.uk/" TargetMode="External"/><Relationship Id="rId10" Type="http://schemas.openxmlformats.org/officeDocument/2006/relationships/hyperlink" Target="http://broughtonvillagehall.co.uk" TargetMode="External"/><Relationship Id="rId13" Type="http://schemas.openxmlformats.org/officeDocument/2006/relationships/drawing" Target="../drawings/drawing18.xml"/><Relationship Id="rId12" Type="http://schemas.openxmlformats.org/officeDocument/2006/relationships/hyperlink" Target="http://www.lifemusicnorthants.org" TargetMode="External"/></Relationships>
</file>

<file path=xl/worksheets/_rels/sheet19.xml.rels><?xml version="1.0" encoding="UTF-8" standalone="yes"?><Relationships xmlns="http://schemas.openxmlformats.org/package/2006/relationships"><Relationship Id="rId20" Type="http://schemas.openxmlformats.org/officeDocument/2006/relationships/hyperlink" Target="http://www.athenaactivities.co.uk" TargetMode="External"/><Relationship Id="rId22" Type="http://schemas.openxmlformats.org/officeDocument/2006/relationships/hyperlink" Target="http://www.daventrycontact.org" TargetMode="External"/><Relationship Id="rId21" Type="http://schemas.openxmlformats.org/officeDocument/2006/relationships/hyperlink" Target="https://www.facebook.com/RushtonCC/" TargetMode="External"/><Relationship Id="rId24" Type="http://schemas.openxmlformats.org/officeDocument/2006/relationships/hyperlink" Target="http://www.aaurc.co.uk/child-contact-centre/" TargetMode="External"/><Relationship Id="rId23" Type="http://schemas.openxmlformats.org/officeDocument/2006/relationships/hyperlink" Target="https://www.luminaartsalliance.org.uk/" TargetMode="External"/><Relationship Id="rId1" Type="http://schemas.openxmlformats.org/officeDocument/2006/relationships/hyperlink" Target="http://www.burtonlatimertown.gov.uk" TargetMode="External"/><Relationship Id="rId2" Type="http://schemas.openxmlformats.org/officeDocument/2006/relationships/hyperlink" Target="http://www.fermynwoods.org" TargetMode="External"/><Relationship Id="rId3" Type="http://schemas.openxmlformats.org/officeDocument/2006/relationships/hyperlink" Target="http://www.brightwayz.co.uk" TargetMode="External"/><Relationship Id="rId4" Type="http://schemas.openxmlformats.org/officeDocument/2006/relationships/hyperlink" Target="http://www.nncontemporaryart.org" TargetMode="External"/><Relationship Id="rId9" Type="http://schemas.openxmlformats.org/officeDocument/2006/relationships/hyperlink" Target="http://www.doddridgecentre.org.uk" TargetMode="External"/><Relationship Id="rId26" Type="http://schemas.openxmlformats.org/officeDocument/2006/relationships/drawing" Target="../drawings/drawing19.xml"/><Relationship Id="rId25" Type="http://schemas.openxmlformats.org/officeDocument/2006/relationships/hyperlink" Target="http://www.thesilentdiscoproject.co.uk" TargetMode="External"/><Relationship Id="rId5" Type="http://schemas.openxmlformats.org/officeDocument/2006/relationships/hyperlink" Target="http://www.rockinroadrunner.com" TargetMode="External"/><Relationship Id="rId6" Type="http://schemas.openxmlformats.org/officeDocument/2006/relationships/hyperlink" Target="http://www.enfold.org.uk" TargetMode="External"/><Relationship Id="rId7" Type="http://schemas.openxmlformats.org/officeDocument/2006/relationships/hyperlink" Target="https://moultonlibrary.org.uk/" TargetMode="External"/><Relationship Id="rId8" Type="http://schemas.openxmlformats.org/officeDocument/2006/relationships/hyperlink" Target="http://free2talkcic.org" TargetMode="External"/><Relationship Id="rId11" Type="http://schemas.openxmlformats.org/officeDocument/2006/relationships/hyperlink" Target="http://www.uaassociation.org" TargetMode="External"/><Relationship Id="rId10" Type="http://schemas.openxmlformats.org/officeDocument/2006/relationships/hyperlink" Target="http://ntfccommunity.co.uk" TargetMode="External"/><Relationship Id="rId13" Type="http://schemas.openxmlformats.org/officeDocument/2006/relationships/hyperlink" Target="http://www.mannahouse.org.uk" TargetMode="External"/><Relationship Id="rId12" Type="http://schemas.openxmlformats.org/officeDocument/2006/relationships/hyperlink" Target="https://homestart-northampton.org.uk" TargetMode="External"/><Relationship Id="rId15" Type="http://schemas.openxmlformats.org/officeDocument/2006/relationships/hyperlink" Target="https://www.c2csocialaction.com/" TargetMode="External"/><Relationship Id="rId14" Type="http://schemas.openxmlformats.org/officeDocument/2006/relationships/hyperlink" Target="https://www.c2csocialaction.com/" TargetMode="External"/><Relationship Id="rId17" Type="http://schemas.openxmlformats.org/officeDocument/2006/relationships/hyperlink" Target="http://www.sport4fitness-cic.co.uk" TargetMode="External"/><Relationship Id="rId16" Type="http://schemas.openxmlformats.org/officeDocument/2006/relationships/hyperlink" Target="https://www.facebook.com/Kingswood-Neighbourhood-Centre-Cafe-1426526107639503/" TargetMode="External"/><Relationship Id="rId19" Type="http://schemas.openxmlformats.org/officeDocument/2006/relationships/hyperlink" Target="http://www.rushtonparishcouncil.gov.uk/rushton-village-hall/" TargetMode="External"/><Relationship Id="rId18" Type="http://schemas.openxmlformats.org/officeDocument/2006/relationships/hyperlink" Target="http://www.thechapelgym.org.uk"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mccarthydixon.org.uk" TargetMode="External"/><Relationship Id="rId2" Type="http://schemas.openxmlformats.org/officeDocument/2006/relationships/hyperlink" Target="https://brixworthcommunitychurch.org/" TargetMode="External"/><Relationship Id="rId3" Type="http://schemas.openxmlformats.org/officeDocument/2006/relationships/hyperlink" Target="https://www.facebook.com/Kingswood-Neighbourhood-Centre-Cafe-1426526107639503/" TargetMode="External"/><Relationship Id="rId4" Type="http://schemas.openxmlformats.org/officeDocument/2006/relationships/hyperlink" Target="https://www.hackletonwi.com/" TargetMode="External"/><Relationship Id="rId11" Type="http://schemas.openxmlformats.org/officeDocument/2006/relationships/hyperlink" Target="https://www.stanwickbowlsclub.com/" TargetMode="External"/><Relationship Id="rId10" Type="http://schemas.openxmlformats.org/officeDocument/2006/relationships/hyperlink" Target="http://www.pearlsofpeace.co.uk" TargetMode="External"/><Relationship Id="rId12" Type="http://schemas.openxmlformats.org/officeDocument/2006/relationships/drawing" Target="../drawings/drawing2.xml"/><Relationship Id="rId9" Type="http://schemas.openxmlformats.org/officeDocument/2006/relationships/hyperlink" Target="http://www.c2csocialaction.com" TargetMode="External"/><Relationship Id="rId5" Type="http://schemas.openxmlformats.org/officeDocument/2006/relationships/hyperlink" Target="http://facebook.com/AlbanianCulturalAssociation" TargetMode="External"/><Relationship Id="rId6" Type="http://schemas.openxmlformats.org/officeDocument/2006/relationships/hyperlink" Target="http://n/A" TargetMode="External"/><Relationship Id="rId7" Type="http://schemas.openxmlformats.org/officeDocument/2006/relationships/hyperlink" Target="http://homestartinwestnorthamptonshire.org.uk" TargetMode="External"/><Relationship Id="rId8" Type="http://schemas.openxmlformats.org/officeDocument/2006/relationships/hyperlink" Target="http://www.springsfamily.org.uk" TargetMode="External"/></Relationships>
</file>

<file path=xl/worksheets/_rels/sheet20.xml.rels><?xml version="1.0" encoding="UTF-8" standalone="yes"?><Relationships xmlns="http://schemas.openxmlformats.org/package/2006/relationships"><Relationship Id="rId1" Type="http://schemas.openxmlformats.org/officeDocument/2006/relationships/hyperlink" Target="http://www.cawnac.org.uk" TargetMode="External"/><Relationship Id="rId2" Type="http://schemas.openxmlformats.org/officeDocument/2006/relationships/hyperlink" Target="http://www.project1615outreach.org" TargetMode="External"/><Relationship Id="rId3" Type="http://schemas.openxmlformats.org/officeDocument/2006/relationships/hyperlink" Target="https://www.communitylawservice.org.uk/" TargetMode="External"/><Relationship Id="rId4" Type="http://schemas.openxmlformats.org/officeDocument/2006/relationships/hyperlink" Target="https://willdpw.wixsite.com/earthslonelyangels?fbclid=IwY2xjawK_aQ9leHRuA2FlbQIxMABicmlkETAyQ0ZWOTRic010Y3NmSGN3AR4ToH7bEjvOgRgrXIkjOwjDge_gBzBofUdXTVMyRJmj1lzfhHTS23wVzvC1GQ_aem_UTV7v1_UUDXlRgbC-saDXA" TargetMode="External"/><Relationship Id="rId9" Type="http://schemas.openxmlformats.org/officeDocument/2006/relationships/hyperlink" Target="http://www.impact-now.org.uk" TargetMode="External"/><Relationship Id="rId5" Type="http://schemas.openxmlformats.org/officeDocument/2006/relationships/hyperlink" Target="http://www.nenevalleycaretrust.co.uk" TargetMode="External"/><Relationship Id="rId6" Type="http://schemas.openxmlformats.org/officeDocument/2006/relationships/hyperlink" Target="http://www.dementiasingsout.org" TargetMode="External"/><Relationship Id="rId7" Type="http://schemas.openxmlformats.org/officeDocument/2006/relationships/hyperlink" Target="http://www.uaassociation.org" TargetMode="External"/><Relationship Id="rId8" Type="http://schemas.openxmlformats.org/officeDocument/2006/relationships/hyperlink" Target="https://sites.google.com/titansfoundation.org.uk/titansfoundation/home" TargetMode="External"/><Relationship Id="rId10"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hyperlink" Target="https://www.northamptontennisfoundation.org/" TargetMode="External"/><Relationship Id="rId2" Type="http://schemas.openxmlformats.org/officeDocument/2006/relationships/hyperlink" Target="http://www.spencercontact.com" TargetMode="External"/><Relationship Id="rId3" Type="http://schemas.openxmlformats.org/officeDocument/2006/relationships/hyperlink" Target="https://www.stanwickbowlsclub.com/" TargetMode="External"/><Relationship Id="rId4" Type="http://schemas.openxmlformats.org/officeDocument/2006/relationships/hyperlink" Target="https://www.facebook.com/Kingswood-Neighbourhood-Centre-Cafe-1426526107639503/" TargetMode="External"/><Relationship Id="rId9" Type="http://schemas.openxmlformats.org/officeDocument/2006/relationships/drawing" Target="../drawings/drawing21.xml"/><Relationship Id="rId5" Type="http://schemas.openxmlformats.org/officeDocument/2006/relationships/hyperlink" Target="https://www.ntfccommunity.co.uk/" TargetMode="External"/><Relationship Id="rId6" Type="http://schemas.openxmlformats.org/officeDocument/2006/relationships/hyperlink" Target="https://www.facebook.com/groups/435112455832687" TargetMode="External"/><Relationship Id="rId7" Type="http://schemas.openxmlformats.org/officeDocument/2006/relationships/hyperlink" Target="http://n/A" TargetMode="External"/><Relationship Id="rId8" Type="http://schemas.openxmlformats.org/officeDocument/2006/relationships/hyperlink" Target="http://www.uaassociation.org" TargetMode="External"/></Relationships>
</file>

<file path=xl/worksheets/_rels/sheet22.xml.rels><?xml version="1.0" encoding="UTF-8" standalone="yes"?><Relationships xmlns="http://schemas.openxmlformats.org/package/2006/relationships"><Relationship Id="rId20" Type="http://schemas.openxmlformats.org/officeDocument/2006/relationships/drawing" Target="../drawings/drawing22.xml"/><Relationship Id="rId1" Type="http://schemas.openxmlformats.org/officeDocument/2006/relationships/hyperlink" Target="http://www.thelowdown.info" TargetMode="External"/><Relationship Id="rId2" Type="http://schemas.openxmlformats.org/officeDocument/2006/relationships/hyperlink" Target="http://www.royalandderngate.co.uk" TargetMode="External"/><Relationship Id="rId3" Type="http://schemas.openxmlformats.org/officeDocument/2006/relationships/hyperlink" Target="http://www.autumncentrecorby.co.uk" TargetMode="External"/><Relationship Id="rId4" Type="http://schemas.openxmlformats.org/officeDocument/2006/relationships/hyperlink" Target="https://www.daylightcf.org/" TargetMode="External"/><Relationship Id="rId9" Type="http://schemas.openxmlformats.org/officeDocument/2006/relationships/hyperlink" Target="http://www.performingroom.org" TargetMode="External"/><Relationship Id="rId5" Type="http://schemas.openxmlformats.org/officeDocument/2006/relationships/hyperlink" Target="http://www.serve.org.uk" TargetMode="External"/><Relationship Id="rId6" Type="http://schemas.openxmlformats.org/officeDocument/2006/relationships/hyperlink" Target="http://www.careand.repair" TargetMode="External"/><Relationship Id="rId7" Type="http://schemas.openxmlformats.org/officeDocument/2006/relationships/hyperlink" Target="https://mccarthydixon.org.uk" TargetMode="External"/><Relationship Id="rId8" Type="http://schemas.openxmlformats.org/officeDocument/2006/relationships/hyperlink" Target="http://www.homestartwellingborough.org.uk" TargetMode="External"/><Relationship Id="rId11" Type="http://schemas.openxmlformats.org/officeDocument/2006/relationships/hyperlink" Target="http://www.rushtonparishcouncil.gov.uk/rushton-village-hall/" TargetMode="External"/><Relationship Id="rId10" Type="http://schemas.openxmlformats.org/officeDocument/2006/relationships/hyperlink" Target="http://www.growingtogether.org.uk" TargetMode="External"/><Relationship Id="rId13" Type="http://schemas.openxmlformats.org/officeDocument/2006/relationships/hyperlink" Target="http://www.athenaactivities.co.uk" TargetMode="External"/><Relationship Id="rId12" Type="http://schemas.openxmlformats.org/officeDocument/2006/relationships/hyperlink" Target="https://www.teamworktrust.co.uk/" TargetMode="External"/><Relationship Id="rId15" Type="http://schemas.openxmlformats.org/officeDocument/2006/relationships/hyperlink" Target="https://guilsborough-pc.gov.uk/" TargetMode="External"/><Relationship Id="rId14" Type="http://schemas.openxmlformats.org/officeDocument/2006/relationships/hyperlink" Target="http://www.parkrun.org.uk" TargetMode="External"/><Relationship Id="rId17" Type="http://schemas.openxmlformats.org/officeDocument/2006/relationships/hyperlink" Target="http://na" TargetMode="External"/><Relationship Id="rId16" Type="http://schemas.openxmlformats.org/officeDocument/2006/relationships/hyperlink" Target="https://www.facebook.com/share/g/16Pf9AMqRi/" TargetMode="External"/><Relationship Id="rId19" Type="http://schemas.openxmlformats.org/officeDocument/2006/relationships/hyperlink" Target="http://www.royalandderngate.co.uk" TargetMode="External"/><Relationship Id="rId18" Type="http://schemas.openxmlformats.org/officeDocument/2006/relationships/hyperlink" Target="http://www.thecorecorby.com"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www.facebook.com/ketteringladieswalkingfootball" TargetMode="External"/><Relationship Id="rId2" Type="http://schemas.openxmlformats.org/officeDocument/2006/relationships/hyperlink" Target="https://crickoldschool.co.uk/" TargetMode="External"/><Relationship Id="rId3" Type="http://schemas.openxmlformats.org/officeDocument/2006/relationships/hyperlink" Target="http://n/a" TargetMode="External"/><Relationship Id="rId4" Type="http://schemas.openxmlformats.org/officeDocument/2006/relationships/hyperlink" Target="http://www.cypn.org" TargetMode="External"/><Relationship Id="rId9" Type="http://schemas.openxmlformats.org/officeDocument/2006/relationships/hyperlink" Target="http://www.cawnac.org.uk" TargetMode="External"/><Relationship Id="rId5" Type="http://schemas.openxmlformats.org/officeDocument/2006/relationships/hyperlink" Target="http://www.hopeaftersuicideloss.org.uk" TargetMode="External"/><Relationship Id="rId6" Type="http://schemas.openxmlformats.org/officeDocument/2006/relationships/hyperlink" Target="http://www.serenitycommunityhomes.org" TargetMode="External"/><Relationship Id="rId7" Type="http://schemas.openxmlformats.org/officeDocument/2006/relationships/hyperlink" Target="https://www.thespringcharity.org/" TargetMode="External"/><Relationship Id="rId8" Type="http://schemas.openxmlformats.org/officeDocument/2006/relationships/hyperlink" Target="http://www.mannahouse.org.uk" TargetMode="External"/><Relationship Id="rId11" Type="http://schemas.openxmlformats.org/officeDocument/2006/relationships/hyperlink" Target="https://www.dostiyo.co.uk/" TargetMode="External"/><Relationship Id="rId10" Type="http://schemas.openxmlformats.org/officeDocument/2006/relationships/hyperlink" Target="http://www.restorenorthampton.org.uk" TargetMode="External"/><Relationship Id="rId13" Type="http://schemas.openxmlformats.org/officeDocument/2006/relationships/hyperlink" Target="https://moultonlibrary.org.uk/" TargetMode="External"/><Relationship Id="rId12" Type="http://schemas.openxmlformats.org/officeDocument/2006/relationships/hyperlink" Target="https://sccyc.co.uk" TargetMode="External"/><Relationship Id="rId15" Type="http://schemas.openxmlformats.org/officeDocument/2006/relationships/hyperlink" Target="http://www.northamptonsaintsfoundation.org" TargetMode="External"/><Relationship Id="rId14" Type="http://schemas.openxmlformats.org/officeDocument/2006/relationships/hyperlink" Target="https://northamptonhopecentre.org.uk/about-us/" TargetMode="External"/><Relationship Id="rId17" Type="http://schemas.openxmlformats.org/officeDocument/2006/relationships/hyperlink" Target="http://www.everydayenglish.org.uk" TargetMode="External"/><Relationship Id="rId16" Type="http://schemas.openxmlformats.org/officeDocument/2006/relationships/hyperlink" Target="http://www.outsideintheatre.co.uk" TargetMode="External"/><Relationship Id="rId19" Type="http://schemas.openxmlformats.org/officeDocument/2006/relationships/drawing" Target="../drawings/drawing23.xml"/><Relationship Id="rId18" Type="http://schemas.openxmlformats.org/officeDocument/2006/relationships/hyperlink" Target="http://www.volunteer-action.org.uk" TargetMode="External"/></Relationships>
</file>

<file path=xl/worksheets/_rels/sheet24.xml.rels><?xml version="1.0" encoding="UTF-8" standalone="yes"?><Relationships xmlns="http://schemas.openxmlformats.org/package/2006/relationships"><Relationship Id="rId20" Type="http://schemas.openxmlformats.org/officeDocument/2006/relationships/hyperlink" Target="http://www.snvb.org.uk" TargetMode="External"/><Relationship Id="rId22" Type="http://schemas.openxmlformats.org/officeDocument/2006/relationships/hyperlink" Target="https://towcester.foodbank.org.uk/" TargetMode="External"/><Relationship Id="rId21" Type="http://schemas.openxmlformats.org/officeDocument/2006/relationships/hyperlink" Target="https://www.pta-events.co.uk/fotops/index.cfm" TargetMode="External"/><Relationship Id="rId24" Type="http://schemas.openxmlformats.org/officeDocument/2006/relationships/hyperlink" Target="https://a4hn.my.canva.site/home" TargetMode="External"/><Relationship Id="rId23" Type="http://schemas.openxmlformats.org/officeDocument/2006/relationships/hyperlink" Target="https://www.towcestrians.co.uk/" TargetMode="External"/><Relationship Id="rId1" Type="http://schemas.openxmlformats.org/officeDocument/2006/relationships/hyperlink" Target="http://www.hcyc.org.uk" TargetMode="External"/><Relationship Id="rId2" Type="http://schemas.openxmlformats.org/officeDocument/2006/relationships/hyperlink" Target="http://www.westnorthantspickleball.com" TargetMode="External"/><Relationship Id="rId3" Type="http://schemas.openxmlformats.org/officeDocument/2006/relationships/hyperlink" Target="http://www.facebook.com/nn.sportsandwelfare" TargetMode="External"/><Relationship Id="rId4" Type="http://schemas.openxmlformats.org/officeDocument/2006/relationships/hyperlink" Target="https://babybasicsnorthampton.org.uk/" TargetMode="External"/><Relationship Id="rId9" Type="http://schemas.openxmlformats.org/officeDocument/2006/relationships/hyperlink" Target="http://www.equi-zen.com" TargetMode="External"/><Relationship Id="rId26" Type="http://schemas.openxmlformats.org/officeDocument/2006/relationships/hyperlink" Target="http://towcestermidsummermusic.co.uk" TargetMode="External"/><Relationship Id="rId25" Type="http://schemas.openxmlformats.org/officeDocument/2006/relationships/hyperlink" Target="https://www.youth-engagement.co.uk/" TargetMode="External"/><Relationship Id="rId28" Type="http://schemas.openxmlformats.org/officeDocument/2006/relationships/hyperlink" Target="http://www.cawnac.org.uk" TargetMode="External"/><Relationship Id="rId27" Type="http://schemas.openxmlformats.org/officeDocument/2006/relationships/hyperlink" Target="http://northantsrec.org" TargetMode="External"/><Relationship Id="rId5" Type="http://schemas.openxmlformats.org/officeDocument/2006/relationships/hyperlink" Target="http://www.careand.repair" TargetMode="External"/><Relationship Id="rId6" Type="http://schemas.openxmlformats.org/officeDocument/2006/relationships/hyperlink" Target="http://www.c2csocialaction.com" TargetMode="External"/><Relationship Id="rId29" Type="http://schemas.openxmlformats.org/officeDocument/2006/relationships/hyperlink" Target="https://www.communitylawservice.org.uk/" TargetMode="External"/><Relationship Id="rId7" Type="http://schemas.openxmlformats.org/officeDocument/2006/relationships/hyperlink" Target="https://southnorthantsresponders.co.uk/" TargetMode="External"/><Relationship Id="rId8" Type="http://schemas.openxmlformats.org/officeDocument/2006/relationships/hyperlink" Target="https://www.luminaartsalliance.org.uk/" TargetMode="External"/><Relationship Id="rId31" Type="http://schemas.openxmlformats.org/officeDocument/2006/relationships/hyperlink" Target="https://towcester.foodbank.org.uk/" TargetMode="External"/><Relationship Id="rId30" Type="http://schemas.openxmlformats.org/officeDocument/2006/relationships/hyperlink" Target="http://www.nnca.uk" TargetMode="External"/><Relationship Id="rId11" Type="http://schemas.openxmlformats.org/officeDocument/2006/relationships/hyperlink" Target="http://www.thevoicethatmakesadifference.com" TargetMode="External"/><Relationship Id="rId33" Type="http://schemas.openxmlformats.org/officeDocument/2006/relationships/hyperlink" Target="http://www.shinecic.org.uk" TargetMode="External"/><Relationship Id="rId10" Type="http://schemas.openxmlformats.org/officeDocument/2006/relationships/hyperlink" Target="http://www.ntfccommunity.co.uk" TargetMode="External"/><Relationship Id="rId32" Type="http://schemas.openxmlformats.org/officeDocument/2006/relationships/hyperlink" Target="https://www.instagram.com/blackwomensdagroupnorthants" TargetMode="External"/><Relationship Id="rId13" Type="http://schemas.openxmlformats.org/officeDocument/2006/relationships/hyperlink" Target="http://www.thelowdown.info" TargetMode="External"/><Relationship Id="rId35" Type="http://schemas.openxmlformats.org/officeDocument/2006/relationships/hyperlink" Target="http://www.uaassociation.org" TargetMode="External"/><Relationship Id="rId12" Type="http://schemas.openxmlformats.org/officeDocument/2006/relationships/hyperlink" Target="https://mccarthydixon.org.uk" TargetMode="External"/><Relationship Id="rId34" Type="http://schemas.openxmlformats.org/officeDocument/2006/relationships/hyperlink" Target="http://www.ntos.uk" TargetMode="External"/><Relationship Id="rId15" Type="http://schemas.openxmlformats.org/officeDocument/2006/relationships/hyperlink" Target="http://www.shinearts.co.uk" TargetMode="External"/><Relationship Id="rId37" Type="http://schemas.openxmlformats.org/officeDocument/2006/relationships/drawing" Target="../drawings/drawing24.xml"/><Relationship Id="rId14" Type="http://schemas.openxmlformats.org/officeDocument/2006/relationships/hyperlink" Target="http://www.uaassociation.org" TargetMode="External"/><Relationship Id="rId36" Type="http://schemas.openxmlformats.org/officeDocument/2006/relationships/hyperlink" Target="http://www.victoriacentre.org.uk" TargetMode="External"/><Relationship Id="rId17" Type="http://schemas.openxmlformats.org/officeDocument/2006/relationships/hyperlink" Target="https://www.teamworktrust.co.uk/" TargetMode="External"/><Relationship Id="rId16" Type="http://schemas.openxmlformats.org/officeDocument/2006/relationships/hyperlink" Target="https://www.nncontemporaryart.org" TargetMode="External"/><Relationship Id="rId19" Type="http://schemas.openxmlformats.org/officeDocument/2006/relationships/hyperlink" Target="http://www.enfold.org.uk" TargetMode="External"/><Relationship Id="rId18" Type="http://schemas.openxmlformats.org/officeDocument/2006/relationships/hyperlink" Target="http://www.tovebenefice.org.uk" TargetMode="External"/></Relationships>
</file>

<file path=xl/worksheets/_rels/sheet25.xml.rels><?xml version="1.0" encoding="UTF-8" standalone="yes"?><Relationships xmlns="http://schemas.openxmlformats.org/package/2006/relationships"><Relationship Id="rId1" Type="http://schemas.openxmlformats.org/officeDocument/2006/relationships/hyperlink" Target="http://www.bansuffolk.co.uk" TargetMode="External"/><Relationship Id="rId2"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20" Type="http://schemas.openxmlformats.org/officeDocument/2006/relationships/hyperlink" Target="http://www.impact-now.org.uk" TargetMode="External"/><Relationship Id="rId22" Type="http://schemas.openxmlformats.org/officeDocument/2006/relationships/hyperlink" Target="https://www.crickpreschool.org/" TargetMode="External"/><Relationship Id="rId21" Type="http://schemas.openxmlformats.org/officeDocument/2006/relationships/hyperlink" Target="https://mccarthydixon.org.uk" TargetMode="External"/><Relationship Id="rId24" Type="http://schemas.openxmlformats.org/officeDocument/2006/relationships/hyperlink" Target="http://www.deeprootstalltrees.org" TargetMode="External"/><Relationship Id="rId23" Type="http://schemas.openxmlformats.org/officeDocument/2006/relationships/hyperlink" Target="https://www.westhaddonvillagehall.org.uk" TargetMode="External"/><Relationship Id="rId1" Type="http://schemas.openxmlformats.org/officeDocument/2006/relationships/hyperlink" Target="https://www.facebook.com/ketteringladieswalkingfootball" TargetMode="External"/><Relationship Id="rId2" Type="http://schemas.openxmlformats.org/officeDocument/2006/relationships/hyperlink" Target="http://ntga.co.uk" TargetMode="External"/><Relationship Id="rId3" Type="http://schemas.openxmlformats.org/officeDocument/2006/relationships/hyperlink" Target="https://www.teamworktrust.co.uk/" TargetMode="External"/><Relationship Id="rId4" Type="http://schemas.openxmlformats.org/officeDocument/2006/relationships/hyperlink" Target="http://www.kidsaid.org.uk" TargetMode="External"/><Relationship Id="rId9" Type="http://schemas.openxmlformats.org/officeDocument/2006/relationships/hyperlink" Target="https://www.easthunsburyprimary.org.uk/parents/friends-of-the-school" TargetMode="External"/><Relationship Id="rId26" Type="http://schemas.openxmlformats.org/officeDocument/2006/relationships/hyperlink" Target="http://www.northamptonshire-carers.org" TargetMode="External"/><Relationship Id="rId25" Type="http://schemas.openxmlformats.org/officeDocument/2006/relationships/hyperlink" Target="http://www.facebook.com/coldashbybowlsclub" TargetMode="External"/><Relationship Id="rId27" Type="http://schemas.openxmlformats.org/officeDocument/2006/relationships/drawing" Target="../drawings/drawing26.xml"/><Relationship Id="rId5" Type="http://schemas.openxmlformats.org/officeDocument/2006/relationships/hyperlink" Target="https://www.facebook.com/ColdAshbyPFA" TargetMode="External"/><Relationship Id="rId6" Type="http://schemas.openxmlformats.org/officeDocument/2006/relationships/hyperlink" Target="http://www.mannahouse.org.uk" TargetMode="External"/><Relationship Id="rId7" Type="http://schemas.openxmlformats.org/officeDocument/2006/relationships/hyperlink" Target="http://tnap.org.uk" TargetMode="External"/><Relationship Id="rId8" Type="http://schemas.openxmlformats.org/officeDocument/2006/relationships/hyperlink" Target="http://www.rushtonparishcouncil.org.uk" TargetMode="External"/><Relationship Id="rId11" Type="http://schemas.openxmlformats.org/officeDocument/2006/relationships/hyperlink" Target="https://www.westhaddonparishcouncil.gov.uk/findmynearest/1331568" TargetMode="External"/><Relationship Id="rId10" Type="http://schemas.openxmlformats.org/officeDocument/2006/relationships/hyperlink" Target="https://thecorecorby.com/getinvolved/project-m/" TargetMode="External"/><Relationship Id="rId13" Type="http://schemas.openxmlformats.org/officeDocument/2006/relationships/hyperlink" Target="https://titansfoundation.org.uk" TargetMode="External"/><Relationship Id="rId12" Type="http://schemas.openxmlformats.org/officeDocument/2006/relationships/hyperlink" Target="http://pinkhousearts.org.uk" TargetMode="External"/><Relationship Id="rId15" Type="http://schemas.openxmlformats.org/officeDocument/2006/relationships/hyperlink" Target="https://www.ktfccommunitytrust.com" TargetMode="External"/><Relationship Id="rId14" Type="http://schemas.openxmlformats.org/officeDocument/2006/relationships/hyperlink" Target="http://www.stmaryscebl.info/" TargetMode="External"/><Relationship Id="rId17" Type="http://schemas.openxmlformats.org/officeDocument/2006/relationships/hyperlink" Target="https://crickvh.tillex.co.uk/" TargetMode="External"/><Relationship Id="rId16" Type="http://schemas.openxmlformats.org/officeDocument/2006/relationships/hyperlink" Target="https://tiffieldparishcouncil.gov.uk/" TargetMode="External"/><Relationship Id="rId19" Type="http://schemas.openxmlformats.org/officeDocument/2006/relationships/hyperlink" Target="http://northamptonshirewalks.co.uk" TargetMode="External"/><Relationship Id="rId18" Type="http://schemas.openxmlformats.org/officeDocument/2006/relationships/hyperlink" Target="https://moultonlibrary.org.uk/" TargetMode="External"/></Relationships>
</file>

<file path=xl/worksheets/_rels/sheet27.xml.rels><?xml version="1.0" encoding="UTF-8" standalone="yes"?><Relationships xmlns="http://schemas.openxmlformats.org/package/2006/relationships"><Relationship Id="rId20" Type="http://schemas.openxmlformats.org/officeDocument/2006/relationships/hyperlink" Target="http://www.northamptonshiresport.org" TargetMode="External"/><Relationship Id="rId22" Type="http://schemas.openxmlformats.org/officeDocument/2006/relationships/hyperlink" Target="http://mywaca" TargetMode="External"/><Relationship Id="rId21" Type="http://schemas.openxmlformats.org/officeDocument/2006/relationships/hyperlink" Target="https://willdpw.wixsite.com/earthslonelyangels" TargetMode="External"/><Relationship Id="rId24" Type="http://schemas.openxmlformats.org/officeDocument/2006/relationships/hyperlink" Target="http://www.creativeatheart.org" TargetMode="External"/><Relationship Id="rId23" Type="http://schemas.openxmlformats.org/officeDocument/2006/relationships/hyperlink" Target="http://www.ageuknorthants.org.uk" TargetMode="External"/><Relationship Id="rId1" Type="http://schemas.openxmlformats.org/officeDocument/2006/relationships/hyperlink" Target="http://www.uaassociation.org" TargetMode="External"/><Relationship Id="rId2" Type="http://schemas.openxmlformats.org/officeDocument/2006/relationships/hyperlink" Target="http://www.creatingadoptionnetworks.co.uk" TargetMode="External"/><Relationship Id="rId3" Type="http://schemas.openxmlformats.org/officeDocument/2006/relationships/hyperlink" Target="http://www.nmpat.co.uk" TargetMode="External"/><Relationship Id="rId4" Type="http://schemas.openxmlformats.org/officeDocument/2006/relationships/hyperlink" Target="https://springsfamily.org.uk/" TargetMode="External"/><Relationship Id="rId9" Type="http://schemas.openxmlformats.org/officeDocument/2006/relationships/hyperlink" Target="http://www.northamptonsaintsfoundation.org" TargetMode="External"/><Relationship Id="rId26" Type="http://schemas.openxmlformats.org/officeDocument/2006/relationships/hyperlink" Target="https://www.communitylawservice.org.uk/" TargetMode="External"/><Relationship Id="rId25" Type="http://schemas.openxmlformats.org/officeDocument/2006/relationships/hyperlink" Target="http://www.ageuknorthants.org.uk" TargetMode="External"/><Relationship Id="rId28" Type="http://schemas.openxmlformats.org/officeDocument/2006/relationships/hyperlink" Target="http://www.victoriacentre.org.uk" TargetMode="External"/><Relationship Id="rId27" Type="http://schemas.openxmlformats.org/officeDocument/2006/relationships/hyperlink" Target="https://www.teamworktrust.co.uk/" TargetMode="External"/><Relationship Id="rId5" Type="http://schemas.openxmlformats.org/officeDocument/2006/relationships/hyperlink" Target="http://ntfccommunity.co.uk" TargetMode="External"/><Relationship Id="rId6" Type="http://schemas.openxmlformats.org/officeDocument/2006/relationships/hyperlink" Target="http://www.equi-zen.com" TargetMode="External"/><Relationship Id="rId29" Type="http://schemas.openxmlformats.org/officeDocument/2006/relationships/hyperlink" Target="https://www.c2csocialaction.com/" TargetMode="External"/><Relationship Id="rId7" Type="http://schemas.openxmlformats.org/officeDocument/2006/relationships/hyperlink" Target="https://thecorecorby.com/getinvolved/project-m/" TargetMode="External"/><Relationship Id="rId8" Type="http://schemas.openxmlformats.org/officeDocument/2006/relationships/hyperlink" Target="http://www.communitycourtyard.org" TargetMode="External"/><Relationship Id="rId31" Type="http://schemas.openxmlformats.org/officeDocument/2006/relationships/hyperlink" Target="http://www.rightresolutioncic.org" TargetMode="External"/><Relationship Id="rId30" Type="http://schemas.openxmlformats.org/officeDocument/2006/relationships/hyperlink" Target="http://www.readeasy.org.uk" TargetMode="External"/><Relationship Id="rId11" Type="http://schemas.openxmlformats.org/officeDocument/2006/relationships/hyperlink" Target="https://mccarthydixon.org.uk" TargetMode="External"/><Relationship Id="rId33" Type="http://schemas.openxmlformats.org/officeDocument/2006/relationships/drawing" Target="../drawings/drawing27.xml"/><Relationship Id="rId10" Type="http://schemas.openxmlformats.org/officeDocument/2006/relationships/hyperlink" Target="http://www.reachforhealth.co.uk" TargetMode="External"/><Relationship Id="rId32" Type="http://schemas.openxmlformats.org/officeDocument/2006/relationships/hyperlink" Target="http://www.homestartkettering.org.uk" TargetMode="External"/><Relationship Id="rId13" Type="http://schemas.openxmlformats.org/officeDocument/2006/relationships/hyperlink" Target="https://www.daylightcf.org/" TargetMode="External"/><Relationship Id="rId12" Type="http://schemas.openxmlformats.org/officeDocument/2006/relationships/hyperlink" Target="http://www.daventrycontact.org" TargetMode="External"/><Relationship Id="rId15" Type="http://schemas.openxmlformats.org/officeDocument/2006/relationships/hyperlink" Target="http://albaniancommunityns.co.uk" TargetMode="External"/><Relationship Id="rId14" Type="http://schemas.openxmlformats.org/officeDocument/2006/relationships/hyperlink" Target="http://www.foodforthoughtdaventry.org" TargetMode="External"/><Relationship Id="rId17" Type="http://schemas.openxmlformats.org/officeDocument/2006/relationships/hyperlink" Target="http://www.shinecic.org.uk" TargetMode="External"/><Relationship Id="rId16" Type="http://schemas.openxmlformats.org/officeDocument/2006/relationships/hyperlink" Target="http://www.kcultd.org.uk" TargetMode="External"/><Relationship Id="rId19" Type="http://schemas.openxmlformats.org/officeDocument/2006/relationships/hyperlink" Target="https://www.nofussmealsforbusyparents.com" TargetMode="External"/><Relationship Id="rId18" Type="http://schemas.openxmlformats.org/officeDocument/2006/relationships/hyperlink" Target="https://www.facebook.com/Kingswood-Neighbourhood-Centre-Cafe-1426526107639503/" TargetMode="External"/></Relationships>
</file>

<file path=xl/worksheets/_rels/sheet28.xml.rels><?xml version="1.0" encoding="UTF-8" standalone="yes"?><Relationships xmlns="http://schemas.openxmlformats.org/package/2006/relationships"><Relationship Id="rId1" Type="http://schemas.openxmlformats.org/officeDocument/2006/relationships/hyperlink" Target="http://www.headwayeastnorthants.org.uk" TargetMode="External"/><Relationship Id="rId2" Type="http://schemas.openxmlformats.org/officeDocument/2006/relationships/hyperlink" Target="http://pinkhousearts.org.uk" TargetMode="External"/><Relationship Id="rId3" Type="http://schemas.openxmlformats.org/officeDocument/2006/relationships/hyperlink" Target="https://www.facebook.com/groups/435112455832687" TargetMode="External"/><Relationship Id="rId4" Type="http://schemas.openxmlformats.org/officeDocument/2006/relationships/hyperlink" Target="http://www.strideandride.org.uk" TargetMode="External"/><Relationship Id="rId5" Type="http://schemas.openxmlformats.org/officeDocument/2006/relationships/hyperlink" Target="http://www.rushtonparishcouncil.gov.uk/rushton-village-hall/" TargetMode="External"/><Relationship Id="rId6" Type="http://schemas.openxmlformats.org/officeDocument/2006/relationships/hyperlink" Target="http://www.allsaintsrushton.org.uk" TargetMode="External"/><Relationship Id="rId7" Type="http://schemas.openxmlformats.org/officeDocument/2006/relationships/hyperlink" Target="http://www.kcultd.org.uk" TargetMode="External"/><Relationship Id="rId8"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20" Type="http://schemas.openxmlformats.org/officeDocument/2006/relationships/hyperlink" Target="http://www.youthborough.com" TargetMode="External"/><Relationship Id="rId22" Type="http://schemas.openxmlformats.org/officeDocument/2006/relationships/hyperlink" Target="http://www.northamptonshire-carers.org" TargetMode="External"/><Relationship Id="rId21" Type="http://schemas.openxmlformats.org/officeDocument/2006/relationships/hyperlink" Target="http://northantsrec.org" TargetMode="External"/><Relationship Id="rId24" Type="http://schemas.openxmlformats.org/officeDocument/2006/relationships/hyperlink" Target="http://www.bakupservices.co.uk" TargetMode="External"/><Relationship Id="rId23" Type="http://schemas.openxmlformats.org/officeDocument/2006/relationships/hyperlink" Target="http://brigstockvillagehall.co.uk" TargetMode="External"/><Relationship Id="rId1" Type="http://schemas.openxmlformats.org/officeDocument/2006/relationships/hyperlink" Target="http://www.enfold.org.uk" TargetMode="External"/><Relationship Id="rId2" Type="http://schemas.openxmlformats.org/officeDocument/2006/relationships/hyperlink" Target="http://www.kidsaid.org.uk" TargetMode="External"/><Relationship Id="rId3" Type="http://schemas.openxmlformats.org/officeDocument/2006/relationships/hyperlink" Target="http://www.snvb.org.uk" TargetMode="External"/><Relationship Id="rId4" Type="http://schemas.openxmlformats.org/officeDocument/2006/relationships/hyperlink" Target="http://www.northamptonshire-carers.org" TargetMode="External"/><Relationship Id="rId9" Type="http://schemas.openxmlformats.org/officeDocument/2006/relationships/hyperlink" Target="http://www.kcultd.org.uk" TargetMode="External"/><Relationship Id="rId26" Type="http://schemas.openxmlformats.org/officeDocument/2006/relationships/drawing" Target="../drawings/drawing29.xml"/><Relationship Id="rId25" Type="http://schemas.openxmlformats.org/officeDocument/2006/relationships/hyperlink" Target="http://www.facebook.com/Twinfest.northampton" TargetMode="External"/><Relationship Id="rId5" Type="http://schemas.openxmlformats.org/officeDocument/2006/relationships/hyperlink" Target="http://www.homestartkettering.org.uk" TargetMode="External"/><Relationship Id="rId6" Type="http://schemas.openxmlformats.org/officeDocument/2006/relationships/hyperlink" Target="http://www.strideandride.org.uk" TargetMode="External"/><Relationship Id="rId7" Type="http://schemas.openxmlformats.org/officeDocument/2006/relationships/hyperlink" Target="http://www.encompasscharity.org.uk" TargetMode="External"/><Relationship Id="rId8" Type="http://schemas.openxmlformats.org/officeDocument/2006/relationships/hyperlink" Target="http://www.oundlefringe.org" TargetMode="External"/><Relationship Id="rId11" Type="http://schemas.openxmlformats.org/officeDocument/2006/relationships/hyperlink" Target="https://moultonlibrary.org.uk" TargetMode="External"/><Relationship Id="rId10" Type="http://schemas.openxmlformats.org/officeDocument/2006/relationships/hyperlink" Target="http://n/A" TargetMode="External"/><Relationship Id="rId13" Type="http://schemas.openxmlformats.org/officeDocument/2006/relationships/hyperlink" Target="http://www.careand.repair" TargetMode="External"/><Relationship Id="rId12" Type="http://schemas.openxmlformats.org/officeDocument/2006/relationships/hyperlink" Target="http://www.readeasy.org.uk" TargetMode="External"/><Relationship Id="rId15" Type="http://schemas.openxmlformats.org/officeDocument/2006/relationships/hyperlink" Target="https://sites.google.com/view/krakettering" TargetMode="External"/><Relationship Id="rId14" Type="http://schemas.openxmlformats.org/officeDocument/2006/relationships/hyperlink" Target="https://eveda.org.uk/" TargetMode="External"/><Relationship Id="rId17" Type="http://schemas.openxmlformats.org/officeDocument/2006/relationships/hyperlink" Target="https://www.c2csocialaction.com/" TargetMode="External"/><Relationship Id="rId16" Type="http://schemas.openxmlformats.org/officeDocument/2006/relationships/hyperlink" Target="https://northampton.cityofsanctuary.org/" TargetMode="External"/><Relationship Id="rId19" Type="http://schemas.openxmlformats.org/officeDocument/2006/relationships/hyperlink" Target="http://www.stepforwardwithlewiscic.co.uk" TargetMode="External"/><Relationship Id="rId18" Type="http://schemas.openxmlformats.org/officeDocument/2006/relationships/hyperlink" Target="http://ntfccommunity.co.uk"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www.time4support.org" TargetMode="External"/><Relationship Id="rId10" Type="http://schemas.openxmlformats.org/officeDocument/2006/relationships/hyperlink" Target="http://www.shinecic.org.uk" TargetMode="External"/><Relationship Id="rId13" Type="http://schemas.openxmlformats.org/officeDocument/2006/relationships/hyperlink" Target="http://www.progressiveworldvision.org" TargetMode="External"/><Relationship Id="rId12" Type="http://schemas.openxmlformats.org/officeDocument/2006/relationships/hyperlink" Target="http://www.rushtonparishcouncil.org.uk" TargetMode="External"/><Relationship Id="rId1" Type="http://schemas.openxmlformats.org/officeDocument/2006/relationships/hyperlink" Target="https://www.facebook.com/Kingswood-Neighbourhood-Centre-Cafe-1426526107639503/" TargetMode="External"/><Relationship Id="rId2" Type="http://schemas.openxmlformats.org/officeDocument/2006/relationships/hyperlink" Target="http://www.doddridgecentre.org.uk" TargetMode="External"/><Relationship Id="rId3" Type="http://schemas.openxmlformats.org/officeDocument/2006/relationships/hyperlink" Target="http://www.uaassociation.org" TargetMode="External"/><Relationship Id="rId4" Type="http://schemas.openxmlformats.org/officeDocument/2006/relationships/hyperlink" Target="http://theshackfoodproject.org.uk" TargetMode="External"/><Relationship Id="rId9" Type="http://schemas.openxmlformats.org/officeDocument/2006/relationships/hyperlink" Target="https://www.facebook.com/RushtonCC/" TargetMode="External"/><Relationship Id="rId14" Type="http://schemas.openxmlformats.org/officeDocument/2006/relationships/drawing" Target="../drawings/drawing3.xml"/><Relationship Id="rId5" Type="http://schemas.openxmlformats.org/officeDocument/2006/relationships/hyperlink" Target="http://www.springcharity.org" TargetMode="External"/><Relationship Id="rId6" Type="http://schemas.openxmlformats.org/officeDocument/2006/relationships/hyperlink" Target="http://rightresolutioncic.org" TargetMode="External"/><Relationship Id="rId7" Type="http://schemas.openxmlformats.org/officeDocument/2006/relationships/hyperlink" Target="http://www.restorenorthampton.org.uk" TargetMode="External"/><Relationship Id="rId8" Type="http://schemas.openxmlformats.org/officeDocument/2006/relationships/hyperlink" Target="http://www.growingtogether.org.uk" TargetMode="External"/></Relationships>
</file>

<file path=xl/worksheets/_rels/sheet30.xml.rels><?xml version="1.0" encoding="UTF-8" standalone="yes"?><Relationships xmlns="http://schemas.openxmlformats.org/package/2006/relationships"><Relationship Id="rId20" Type="http://schemas.openxmlformats.org/officeDocument/2006/relationships/hyperlink" Target="http://www.northampton.ac.uk" TargetMode="External"/><Relationship Id="rId22" Type="http://schemas.openxmlformats.org/officeDocument/2006/relationships/hyperlink" Target="http://www.snvb.org.uk" TargetMode="External"/><Relationship Id="rId21" Type="http://schemas.openxmlformats.org/officeDocument/2006/relationships/hyperlink" Target="http://www.thecorecorby.com" TargetMode="External"/><Relationship Id="rId23" Type="http://schemas.openxmlformats.org/officeDocument/2006/relationships/drawing" Target="../drawings/drawing30.xml"/><Relationship Id="rId1" Type="http://schemas.openxmlformats.org/officeDocument/2006/relationships/hyperlink" Target="https://northamptonhopecentre.org.uk/" TargetMode="External"/><Relationship Id="rId2" Type="http://schemas.openxmlformats.org/officeDocument/2006/relationships/hyperlink" Target="http://www.yelvertoftvillagehall.co.uk" TargetMode="External"/><Relationship Id="rId3" Type="http://schemas.openxmlformats.org/officeDocument/2006/relationships/hyperlink" Target="http://www.fermynwoods.org" TargetMode="External"/><Relationship Id="rId4" Type="http://schemas.openxmlformats.org/officeDocument/2006/relationships/hyperlink" Target="https://brixworthcommunitychurch.org/" TargetMode="External"/><Relationship Id="rId9" Type="http://schemas.openxmlformats.org/officeDocument/2006/relationships/hyperlink" Target="http://www.crickcommunitysportscentre.org" TargetMode="External"/><Relationship Id="rId5" Type="http://schemas.openxmlformats.org/officeDocument/2006/relationships/hyperlink" Target="http://rebelartgroup.co.uk" TargetMode="External"/><Relationship Id="rId6" Type="http://schemas.openxmlformats.org/officeDocument/2006/relationships/hyperlink" Target="https://www.facebook.com/events/crick-warwickshire-united-kingdom/crick-scarecrow-music-festival-2020/349634935928545/" TargetMode="External"/><Relationship Id="rId7" Type="http://schemas.openxmlformats.org/officeDocument/2006/relationships/hyperlink" Target="http://www.whphoto.club" TargetMode="External"/><Relationship Id="rId8" Type="http://schemas.openxmlformats.org/officeDocument/2006/relationships/hyperlink" Target="https://moultonlibrary.org.uk" TargetMode="External"/><Relationship Id="rId11" Type="http://schemas.openxmlformats.org/officeDocument/2006/relationships/hyperlink" Target="https://www.facebook.com/ColdAshbyPFA" TargetMode="External"/><Relationship Id="rId10" Type="http://schemas.openxmlformats.org/officeDocument/2006/relationships/hyperlink" Target="http://www.guilsboroughplayingfield.com" TargetMode="External"/><Relationship Id="rId13" Type="http://schemas.openxmlformats.org/officeDocument/2006/relationships/hyperlink" Target="https://www.yelvertoft-pc.gov.uk/" TargetMode="External"/><Relationship Id="rId12" Type="http://schemas.openxmlformats.org/officeDocument/2006/relationships/hyperlink" Target="http://www.shinearts.co.uk" TargetMode="External"/><Relationship Id="rId15" Type="http://schemas.openxmlformats.org/officeDocument/2006/relationships/hyperlink" Target="http://www.doddridgecentre.org.uk" TargetMode="External"/><Relationship Id="rId14" Type="http://schemas.openxmlformats.org/officeDocument/2006/relationships/hyperlink" Target="http://www.volunteer-action.org.uk" TargetMode="External"/><Relationship Id="rId17" Type="http://schemas.openxmlformats.org/officeDocument/2006/relationships/hyperlink" Target="http://www.fermynwoods.org" TargetMode="External"/><Relationship Id="rId16" Type="http://schemas.openxmlformats.org/officeDocument/2006/relationships/hyperlink" Target="http://www.alspals.org.uk" TargetMode="External"/><Relationship Id="rId19" Type="http://schemas.openxmlformats.org/officeDocument/2006/relationships/hyperlink" Target="http://www.northamptonshire-carers.org" TargetMode="External"/><Relationship Id="rId18" Type="http://schemas.openxmlformats.org/officeDocument/2006/relationships/hyperlink" Target="http://northamptonfilmfestival.co.uk"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www.northampton.ac.uk" TargetMode="External"/><Relationship Id="rId10" Type="http://schemas.openxmlformats.org/officeDocument/2006/relationships/hyperlink" Target="http://www.powerofthemindnetworks.org" TargetMode="External"/><Relationship Id="rId13" Type="http://schemas.openxmlformats.org/officeDocument/2006/relationships/hyperlink" Target="https://readeasy.org.uk" TargetMode="External"/><Relationship Id="rId12" Type="http://schemas.openxmlformats.org/officeDocument/2006/relationships/hyperlink" Target="http://www.ocir.co.uk" TargetMode="External"/><Relationship Id="rId1" Type="http://schemas.openxmlformats.org/officeDocument/2006/relationships/hyperlink" Target="https://www.pravasimandal.org.uk" TargetMode="External"/><Relationship Id="rId2" Type="http://schemas.openxmlformats.org/officeDocument/2006/relationships/hyperlink" Target="http://www.delapreabbey.org" TargetMode="External"/><Relationship Id="rId3" Type="http://schemas.openxmlformats.org/officeDocument/2006/relationships/hyperlink" Target="http://northampton.cityofsanctary.org" TargetMode="External"/><Relationship Id="rId4" Type="http://schemas.openxmlformats.org/officeDocument/2006/relationships/hyperlink" Target="http://facebook.com/AlbanianCulturalAssociation" TargetMode="External"/><Relationship Id="rId9" Type="http://schemas.openxmlformats.org/officeDocument/2006/relationships/hyperlink" Target="http://www.homestartinwestnorthamptonshire.org.uk" TargetMode="External"/><Relationship Id="rId14" Type="http://schemas.openxmlformats.org/officeDocument/2006/relationships/drawing" Target="../drawings/drawing4.xml"/><Relationship Id="rId5" Type="http://schemas.openxmlformats.org/officeDocument/2006/relationships/hyperlink" Target="http://cherwelltheatrecompany.co.uk" TargetMode="External"/><Relationship Id="rId6" Type="http://schemas.openxmlformats.org/officeDocument/2006/relationships/hyperlink" Target="http://www.uaassociation.org" TargetMode="External"/><Relationship Id="rId7" Type="http://schemas.openxmlformats.org/officeDocument/2006/relationships/hyperlink" Target="http://www.oundlefringe.org" TargetMode="External"/><Relationship Id="rId8" Type="http://schemas.openxmlformats.org/officeDocument/2006/relationships/hyperlink" Target="http://www.springcharity.org"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inmusicinmedi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hyperlink" Target="http://corbycommunityarts.org" TargetMode="External"/><Relationship Id="rId2" Type="http://schemas.openxmlformats.org/officeDocument/2006/relationships/hyperlink" Target="http://www.broughtonvillagehall.co.uk/" TargetMode="External"/><Relationship Id="rId3" Type="http://schemas.openxmlformats.org/officeDocument/2006/relationships/hyperlink" Target="http://zindgani.co.uk" TargetMode="External"/><Relationship Id="rId4" Type="http://schemas.openxmlformats.org/officeDocument/2006/relationships/hyperlink" Target="http://www.rushtonparishcouncil.org.uk/rushton-village-hall/" TargetMode="External"/><Relationship Id="rId5" Type="http://schemas.openxmlformats.org/officeDocument/2006/relationships/hyperlink" Target="http://www.rushtonparishcouncil.org.uk" TargetMode="External"/><Relationship Id="rId6"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hyperlink" Target="http://www.restorenorthampton.org.uk" TargetMode="External"/><Relationship Id="rId2" Type="http://schemas.openxmlformats.org/officeDocument/2006/relationships/hyperlink" Target="https://eastmidlandsrfca.co.uk/event/kettering-air-cadets-intake-evening/" TargetMode="External"/><Relationship Id="rId3" Type="http://schemas.openxmlformats.org/officeDocument/2006/relationships/hyperlink" Target="http://www.lifemusicnorthants.org"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hyperlink" Target="http://www.northamptonsaintsfoundation.org" TargetMode="External"/><Relationship Id="rId2" Type="http://schemas.openxmlformats.org/officeDocument/2006/relationships/hyperlink" Target="http://sprattonandpitsfordpumas.co.uk" TargetMode="External"/><Relationship Id="rId3"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1" Type="http://schemas.openxmlformats.org/officeDocument/2006/relationships/hyperlink" Target="http://www.dostiyo.co.uk" TargetMode="External"/><Relationship Id="rId10" Type="http://schemas.openxmlformats.org/officeDocument/2006/relationships/hyperlink" Target="https://northamptonhopecentre.org.uk/" TargetMode="External"/><Relationship Id="rId13" Type="http://schemas.openxmlformats.org/officeDocument/2006/relationships/drawing" Target="../drawings/drawing9.xml"/><Relationship Id="rId12" Type="http://schemas.openxmlformats.org/officeDocument/2006/relationships/hyperlink" Target="http://www.careandrepairnorthamptonshire.org.uk" TargetMode="External"/><Relationship Id="rId1" Type="http://schemas.openxmlformats.org/officeDocument/2006/relationships/hyperlink" Target="http://www.nncontemporaryart.org" TargetMode="External"/><Relationship Id="rId2" Type="http://schemas.openxmlformats.org/officeDocument/2006/relationships/hyperlink" Target="http://www.delapreabbey.org" TargetMode="External"/><Relationship Id="rId3" Type="http://schemas.openxmlformats.org/officeDocument/2006/relationships/hyperlink" Target="https://readeasy.org.uk/groups/corbykettering/" TargetMode="External"/><Relationship Id="rId4" Type="http://schemas.openxmlformats.org/officeDocument/2006/relationships/hyperlink" Target="http://www.c2csocialaction.com" TargetMode="External"/><Relationship Id="rId9" Type="http://schemas.openxmlformats.org/officeDocument/2006/relationships/hyperlink" Target="http://www.foodforthoughtdaventry.org" TargetMode="External"/><Relationship Id="rId5" Type="http://schemas.openxmlformats.org/officeDocument/2006/relationships/hyperlink" Target="http://www.renew169.org.uk" TargetMode="External"/><Relationship Id="rId6" Type="http://schemas.openxmlformats.org/officeDocument/2006/relationships/hyperlink" Target="http://www.oakfieldcommunity.org.uk" TargetMode="External"/><Relationship Id="rId7" Type="http://schemas.openxmlformats.org/officeDocument/2006/relationships/hyperlink" Target="https://abilitycic.org.uk" TargetMode="External"/><Relationship Id="rId8" Type="http://schemas.openxmlformats.org/officeDocument/2006/relationships/hyperlink" Target="http://www.outsideintheatre.co.uk"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0"/>
  <cols>
    <col customWidth="1" min="1" max="1" width="15.63"/>
    <col customWidth="1" min="2" max="3" width="34.88"/>
    <col customWidth="1" min="4" max="4" width="7.88"/>
    <col customWidth="1" min="5" max="5" width="15.88"/>
    <col customWidth="1" min="6" max="6" width="13.88"/>
    <col customWidth="1" min="7" max="7" width="9.5"/>
    <col customWidth="1" min="8" max="8" width="20.0"/>
    <col customWidth="1" min="9" max="9" width="19.25"/>
    <col customWidth="1" min="10" max="10" width="11.0"/>
    <col customWidth="1" min="11" max="11" width="26.5"/>
    <col customWidth="1" min="12" max="12" width="19.0"/>
    <col customWidth="1" min="13" max="13" width="33.13"/>
    <col customWidth="1" min="14" max="14" width="23.88"/>
    <col customWidth="1" min="15" max="15" width="25.63"/>
    <col customWidth="1" min="16" max="16" width="69.13"/>
    <col customWidth="1" min="17" max="17" width="34.88"/>
    <col customWidth="1" min="18" max="18" width="21.38"/>
    <col customWidth="1" min="19" max="19" width="27.5"/>
    <col customWidth="1" min="20" max="20" width="30.13"/>
    <col customWidth="1" min="21" max="21" width="34.13"/>
    <col customWidth="1" min="22" max="22" width="17.5"/>
    <col customWidth="1" min="23" max="23" width="31.88"/>
    <col customWidth="1" min="24" max="24" width="18.88"/>
    <col customWidth="1" min="25" max="25" width="34.88"/>
    <col customWidth="1" min="26" max="26" width="13.25"/>
    <col customWidth="1" min="27" max="27" width="15.75"/>
    <col customWidth="1" min="28" max="28" width="11.13"/>
    <col customWidth="1" min="29" max="29" width="13.88"/>
    <col customWidth="1" min="30" max="30" width="14.5"/>
  </cols>
  <sheetData>
    <row r="1" ht="14.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row>
    <row r="2" ht="14.25" customHeight="1">
      <c r="A2" s="2" t="s">
        <v>30</v>
      </c>
      <c r="B2" s="2" t="s">
        <v>31</v>
      </c>
      <c r="C2" s="2" t="s">
        <v>32</v>
      </c>
      <c r="D2" s="2" t="s">
        <v>33</v>
      </c>
      <c r="E2" s="3">
        <v>3000.0</v>
      </c>
      <c r="F2" s="3">
        <v>3000.0</v>
      </c>
      <c r="G2" s="4">
        <v>45310.0</v>
      </c>
      <c r="H2" s="4">
        <v>45295.0</v>
      </c>
      <c r="I2" s="4">
        <v>45386.0</v>
      </c>
      <c r="J2" s="4">
        <v>45328.0</v>
      </c>
      <c r="K2" s="5">
        <v>3.0</v>
      </c>
      <c r="L2" s="2" t="s">
        <v>34</v>
      </c>
      <c r="M2" s="2" t="s">
        <v>35</v>
      </c>
      <c r="N2" s="6"/>
      <c r="O2" s="2" t="s">
        <v>36</v>
      </c>
      <c r="P2" s="2" t="s">
        <v>37</v>
      </c>
      <c r="Q2" s="2" t="s">
        <v>38</v>
      </c>
      <c r="R2" s="2" t="s">
        <v>39</v>
      </c>
      <c r="S2" s="2" t="s">
        <v>40</v>
      </c>
      <c r="T2" s="2" t="s">
        <v>41</v>
      </c>
      <c r="U2" s="2" t="s">
        <v>42</v>
      </c>
      <c r="V2" s="2" t="s">
        <v>43</v>
      </c>
      <c r="W2" s="2" t="s">
        <v>44</v>
      </c>
      <c r="X2" s="2" t="s">
        <v>45</v>
      </c>
      <c r="Y2" s="2" t="s">
        <v>46</v>
      </c>
      <c r="Z2" s="6"/>
      <c r="AA2" s="6"/>
      <c r="AB2" s="6"/>
      <c r="AC2" s="6"/>
      <c r="AD2" s="6"/>
    </row>
    <row r="3" ht="14.25" customHeight="1">
      <c r="A3" s="2" t="s">
        <v>47</v>
      </c>
      <c r="B3" s="2" t="s">
        <v>48</v>
      </c>
      <c r="C3" s="2" t="s">
        <v>49</v>
      </c>
      <c r="D3" s="2" t="s">
        <v>33</v>
      </c>
      <c r="E3" s="3">
        <v>3000.0</v>
      </c>
      <c r="F3" s="3">
        <v>3000.0</v>
      </c>
      <c r="G3" s="4">
        <v>45310.0</v>
      </c>
      <c r="H3" s="4">
        <v>45323.0</v>
      </c>
      <c r="I3" s="4">
        <v>45689.0</v>
      </c>
      <c r="J3" s="4">
        <v>45328.0</v>
      </c>
      <c r="K3" s="5">
        <v>12.0</v>
      </c>
      <c r="L3" s="2" t="s">
        <v>50</v>
      </c>
      <c r="M3" s="2" t="s">
        <v>51</v>
      </c>
      <c r="N3" s="2" t="s">
        <v>52</v>
      </c>
      <c r="O3" s="2" t="s">
        <v>53</v>
      </c>
      <c r="P3" s="2" t="s">
        <v>54</v>
      </c>
      <c r="Q3" s="2" t="s">
        <v>55</v>
      </c>
      <c r="R3" s="2" t="s">
        <v>56</v>
      </c>
      <c r="S3" s="2" t="s">
        <v>40</v>
      </c>
      <c r="T3" s="2" t="s">
        <v>57</v>
      </c>
      <c r="U3" s="2" t="s">
        <v>58</v>
      </c>
      <c r="V3" s="2" t="s">
        <v>43</v>
      </c>
      <c r="W3" s="2" t="s">
        <v>44</v>
      </c>
      <c r="X3" s="2" t="s">
        <v>45</v>
      </c>
      <c r="Y3" s="2" t="s">
        <v>46</v>
      </c>
      <c r="Z3" s="6"/>
      <c r="AA3" s="6"/>
      <c r="AB3" s="6"/>
      <c r="AC3" s="6"/>
      <c r="AD3" s="6"/>
    </row>
    <row r="4" ht="14.25" customHeight="1">
      <c r="A4" s="2" t="s">
        <v>59</v>
      </c>
      <c r="B4" s="2" t="s">
        <v>60</v>
      </c>
      <c r="C4" s="2" t="s">
        <v>60</v>
      </c>
      <c r="D4" s="2" t="s">
        <v>33</v>
      </c>
      <c r="E4" s="3">
        <v>2670.0</v>
      </c>
      <c r="F4" s="3">
        <v>2670.0</v>
      </c>
      <c r="G4" s="4">
        <v>45329.0</v>
      </c>
      <c r="H4" s="4">
        <v>45306.0</v>
      </c>
      <c r="I4" s="4">
        <v>45376.0</v>
      </c>
      <c r="J4" s="4">
        <v>45329.0</v>
      </c>
      <c r="K4" s="5">
        <v>2.0</v>
      </c>
      <c r="L4" s="2" t="s">
        <v>61</v>
      </c>
      <c r="M4" s="2" t="s">
        <v>62</v>
      </c>
      <c r="N4" s="6"/>
      <c r="O4" s="6"/>
      <c r="P4" s="2" t="s">
        <v>63</v>
      </c>
      <c r="Q4" s="2" t="s">
        <v>64</v>
      </c>
      <c r="R4" s="2" t="s">
        <v>65</v>
      </c>
      <c r="S4" s="2" t="s">
        <v>40</v>
      </c>
      <c r="T4" s="2" t="s">
        <v>66</v>
      </c>
      <c r="U4" s="2" t="s">
        <v>58</v>
      </c>
      <c r="V4" s="2" t="s">
        <v>43</v>
      </c>
      <c r="W4" s="2" t="s">
        <v>44</v>
      </c>
      <c r="X4" s="2" t="s">
        <v>45</v>
      </c>
      <c r="Y4" s="2" t="s">
        <v>67</v>
      </c>
      <c r="Z4" s="6"/>
      <c r="AA4" s="6"/>
      <c r="AB4" s="6"/>
      <c r="AC4" s="6"/>
      <c r="AD4" s="6"/>
    </row>
    <row r="5" ht="14.25" customHeight="1">
      <c r="A5" s="2" t="s">
        <v>68</v>
      </c>
      <c r="B5" s="2" t="s">
        <v>69</v>
      </c>
      <c r="C5" s="2" t="s">
        <v>70</v>
      </c>
      <c r="D5" s="2" t="s">
        <v>33</v>
      </c>
      <c r="E5" s="3">
        <v>5000.0</v>
      </c>
      <c r="F5" s="3">
        <v>5000.0</v>
      </c>
      <c r="G5" s="4">
        <v>45300.0</v>
      </c>
      <c r="H5" s="4">
        <v>45306.0</v>
      </c>
      <c r="I5" s="4">
        <v>45657.0</v>
      </c>
      <c r="J5" s="4">
        <v>45315.0</v>
      </c>
      <c r="K5" s="5">
        <v>11.0</v>
      </c>
      <c r="L5" s="2" t="s">
        <v>71</v>
      </c>
      <c r="M5" s="2" t="s">
        <v>72</v>
      </c>
      <c r="N5" s="2" t="s">
        <v>73</v>
      </c>
      <c r="O5" s="6"/>
      <c r="P5" s="2" t="s">
        <v>74</v>
      </c>
      <c r="Q5" s="2" t="s">
        <v>75</v>
      </c>
      <c r="R5" s="6"/>
      <c r="S5" s="2" t="s">
        <v>40</v>
      </c>
      <c r="T5" s="6"/>
      <c r="U5" s="6"/>
      <c r="V5" s="2" t="s">
        <v>43</v>
      </c>
      <c r="W5" s="2" t="s">
        <v>44</v>
      </c>
      <c r="X5" s="2" t="s">
        <v>45</v>
      </c>
      <c r="Y5" s="2" t="s">
        <v>76</v>
      </c>
      <c r="Z5" s="6"/>
      <c r="AA5" s="6"/>
      <c r="AB5" s="6"/>
      <c r="AC5" s="6"/>
      <c r="AD5" s="6"/>
    </row>
    <row r="6" ht="14.25" customHeight="1">
      <c r="A6" s="2" t="s">
        <v>77</v>
      </c>
      <c r="B6" s="2" t="s">
        <v>78</v>
      </c>
      <c r="C6" s="2" t="s">
        <v>79</v>
      </c>
      <c r="D6" s="2" t="s">
        <v>33</v>
      </c>
      <c r="E6" s="3">
        <v>650.0</v>
      </c>
      <c r="F6" s="3">
        <v>650.0</v>
      </c>
      <c r="G6" s="4">
        <v>45327.0</v>
      </c>
      <c r="H6" s="4">
        <v>45311.0</v>
      </c>
      <c r="I6" s="4">
        <v>45371.0</v>
      </c>
      <c r="J6" s="4">
        <v>45331.0</v>
      </c>
      <c r="K6" s="5">
        <v>2.0</v>
      </c>
      <c r="L6" s="2" t="s">
        <v>80</v>
      </c>
      <c r="M6" s="2" t="s">
        <v>81</v>
      </c>
      <c r="N6" s="6"/>
      <c r="O6" s="6"/>
      <c r="P6" s="2" t="s">
        <v>82</v>
      </c>
      <c r="Q6" s="2" t="s">
        <v>83</v>
      </c>
      <c r="R6" s="2" t="s">
        <v>39</v>
      </c>
      <c r="S6" s="2" t="s">
        <v>40</v>
      </c>
      <c r="T6" s="2" t="s">
        <v>41</v>
      </c>
      <c r="U6" s="2" t="s">
        <v>42</v>
      </c>
      <c r="V6" s="2" t="s">
        <v>43</v>
      </c>
      <c r="W6" s="2" t="s">
        <v>44</v>
      </c>
      <c r="X6" s="2" t="s">
        <v>84</v>
      </c>
      <c r="Y6" s="2" t="s">
        <v>85</v>
      </c>
      <c r="Z6" s="6"/>
      <c r="AA6" s="6"/>
      <c r="AB6" s="6"/>
      <c r="AC6" s="6"/>
      <c r="AD6" s="6"/>
    </row>
    <row r="7" ht="14.25" customHeight="1">
      <c r="A7" s="2" t="s">
        <v>86</v>
      </c>
      <c r="B7" s="2" t="s">
        <v>87</v>
      </c>
      <c r="C7" s="2" t="s">
        <v>87</v>
      </c>
      <c r="D7" s="2" t="s">
        <v>33</v>
      </c>
      <c r="E7" s="3">
        <v>1544.4</v>
      </c>
      <c r="F7" s="3">
        <v>1544.4</v>
      </c>
      <c r="G7" s="4">
        <v>45328.0</v>
      </c>
      <c r="H7" s="4">
        <v>45341.0</v>
      </c>
      <c r="I7" s="4">
        <v>45706.0</v>
      </c>
      <c r="J7" s="4">
        <v>45328.0</v>
      </c>
      <c r="K7" s="5">
        <v>12.0</v>
      </c>
      <c r="L7" s="2" t="s">
        <v>88</v>
      </c>
      <c r="M7" s="2" t="s">
        <v>89</v>
      </c>
      <c r="N7" s="2" t="s">
        <v>90</v>
      </c>
      <c r="O7" s="6"/>
      <c r="P7" s="2" t="s">
        <v>91</v>
      </c>
      <c r="Q7" s="2" t="s">
        <v>92</v>
      </c>
      <c r="R7" s="2" t="s">
        <v>93</v>
      </c>
      <c r="S7" s="2" t="s">
        <v>40</v>
      </c>
      <c r="T7" s="2" t="s">
        <v>94</v>
      </c>
      <c r="U7" s="2" t="s">
        <v>58</v>
      </c>
      <c r="V7" s="2" t="s">
        <v>43</v>
      </c>
      <c r="W7" s="2" t="s">
        <v>44</v>
      </c>
      <c r="X7" s="2" t="s">
        <v>84</v>
      </c>
      <c r="Y7" s="2" t="s">
        <v>46</v>
      </c>
      <c r="Z7" s="6"/>
      <c r="AA7" s="6"/>
      <c r="AB7" s="6"/>
      <c r="AC7" s="6"/>
      <c r="AD7" s="6"/>
    </row>
    <row r="8" ht="14.25" customHeight="1">
      <c r="A8" s="2" t="s">
        <v>95</v>
      </c>
      <c r="B8" s="2" t="s">
        <v>96</v>
      </c>
      <c r="C8" s="2" t="s">
        <v>97</v>
      </c>
      <c r="D8" s="2" t="s">
        <v>33</v>
      </c>
      <c r="E8" s="3">
        <v>3000.0</v>
      </c>
      <c r="F8" s="3">
        <v>3000.0</v>
      </c>
      <c r="G8" s="4">
        <v>45328.0</v>
      </c>
      <c r="H8" s="4">
        <v>45323.0</v>
      </c>
      <c r="I8" s="4">
        <v>45535.0</v>
      </c>
      <c r="J8" s="4">
        <v>45328.0</v>
      </c>
      <c r="K8" s="5">
        <v>6.0</v>
      </c>
      <c r="L8" s="2" t="s">
        <v>98</v>
      </c>
      <c r="M8" s="2" t="s">
        <v>99</v>
      </c>
      <c r="N8" s="6"/>
      <c r="O8" s="6"/>
      <c r="P8" s="2" t="s">
        <v>100</v>
      </c>
      <c r="Q8" s="2" t="s">
        <v>101</v>
      </c>
      <c r="R8" s="2" t="s">
        <v>102</v>
      </c>
      <c r="S8" s="2" t="s">
        <v>40</v>
      </c>
      <c r="T8" s="2" t="s">
        <v>103</v>
      </c>
      <c r="U8" s="2" t="s">
        <v>58</v>
      </c>
      <c r="V8" s="2" t="s">
        <v>43</v>
      </c>
      <c r="W8" s="2" t="s">
        <v>44</v>
      </c>
      <c r="X8" s="2" t="s">
        <v>84</v>
      </c>
      <c r="Y8" s="2" t="s">
        <v>46</v>
      </c>
      <c r="Z8" s="6"/>
      <c r="AA8" s="6"/>
      <c r="AB8" s="6"/>
      <c r="AC8" s="6"/>
      <c r="AD8" s="6"/>
    </row>
    <row r="9" ht="14.25" customHeight="1">
      <c r="A9" s="2" t="s">
        <v>104</v>
      </c>
      <c r="B9" s="2" t="s">
        <v>105</v>
      </c>
      <c r="C9" s="2" t="s">
        <v>106</v>
      </c>
      <c r="D9" s="2" t="s">
        <v>33</v>
      </c>
      <c r="E9" s="3">
        <v>3000.0</v>
      </c>
      <c r="F9" s="3">
        <v>3000.0</v>
      </c>
      <c r="G9" s="4">
        <v>45328.0</v>
      </c>
      <c r="H9" s="4">
        <v>45323.0</v>
      </c>
      <c r="I9" s="4">
        <v>46022.0</v>
      </c>
      <c r="J9" s="4">
        <v>45328.0</v>
      </c>
      <c r="K9" s="5">
        <v>22.0</v>
      </c>
      <c r="L9" s="2" t="s">
        <v>107</v>
      </c>
      <c r="M9" s="2" t="s">
        <v>108</v>
      </c>
      <c r="N9" s="6"/>
      <c r="O9" s="2" t="s">
        <v>109</v>
      </c>
      <c r="P9" s="2" t="s">
        <v>110</v>
      </c>
      <c r="Q9" s="2" t="s">
        <v>111</v>
      </c>
      <c r="R9" s="2" t="s">
        <v>112</v>
      </c>
      <c r="S9" s="2" t="s">
        <v>40</v>
      </c>
      <c r="T9" s="2" t="s">
        <v>113</v>
      </c>
      <c r="U9" s="2" t="s">
        <v>58</v>
      </c>
      <c r="V9" s="2" t="s">
        <v>43</v>
      </c>
      <c r="W9" s="2" t="s">
        <v>44</v>
      </c>
      <c r="X9" s="2" t="s">
        <v>84</v>
      </c>
      <c r="Y9" s="2" t="s">
        <v>46</v>
      </c>
      <c r="Z9" s="6"/>
      <c r="AA9" s="6"/>
      <c r="AB9" s="6"/>
      <c r="AC9" s="6"/>
      <c r="AD9" s="6"/>
    </row>
    <row r="10" ht="14.25" customHeight="1">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ht="14.25" customHeight="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ht="14.25" customHeight="1">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row>
    <row r="13" ht="14.25" customHeight="1">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ht="14.25" customHeight="1">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ht="14.25" customHeight="1">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row>
    <row r="16" ht="14.25" customHeight="1">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ht="14.25" customHeight="1">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ht="14.25" customHeight="1">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ht="14.25" customHeight="1">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ht="14.25" customHeight="1">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ht="14.25" customHeight="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ht="14.25" customHeight="1">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ht="14.25" customHeight="1">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ht="14.25" customHeight="1">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ht="14.25" customHeight="1">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ht="14.25" customHeight="1">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ht="14.25" customHeight="1">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ht="14.25" customHeight="1">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ht="14.25" customHeight="1">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ht="14.25" customHeight="1">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ht="14.25" customHeight="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ht="14.25" customHeight="1">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ht="14.25" customHeight="1">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ht="14.25" customHeight="1">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ht="14.25" customHeight="1">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ht="14.25" customHeight="1">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ht="14.25" customHeight="1">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ht="14.25" customHeight="1">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ht="14.25" customHeight="1">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ht="14.25" customHeight="1">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ht="14.25" customHeight="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ht="14.25" customHeight="1">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ht="14.25" customHeight="1">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ht="14.25" customHeight="1">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ht="14.25" customHeight="1">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ht="14.25" customHeight="1">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ht="14.25" customHeight="1">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ht="14.25" customHeight="1">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ht="14.25" customHeight="1">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ht="14.25" customHeight="1">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ht="14.25" customHeight="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ht="14.25" customHeight="1">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ht="14.25" customHeight="1">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ht="14.25" customHeight="1">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ht="14.25" customHeight="1">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ht="14.2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ht="14.25" customHeight="1">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ht="14.25" customHeight="1">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ht="14.25" customHeight="1">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ht="14.25" customHeight="1">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ht="14.25" customHeight="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ht="14.25" customHeight="1">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ht="14.25" customHeight="1">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ht="14.25" customHeight="1">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ht="14.25" customHeight="1">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ht="14.25" customHeight="1">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ht="14.25" customHeight="1">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ht="14.25" customHeight="1">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ht="14.25" customHeight="1">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ht="14.25" customHeight="1">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ht="14.25" customHeight="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ht="14.25" customHeight="1">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ht="14.25" customHeight="1">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ht="14.25" customHeight="1">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ht="14.25" customHeight="1">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ht="14.25" customHeight="1">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ht="14.25" customHeight="1">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ht="14.25" customHeight="1">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ht="14.25" customHeight="1">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ht="14.25" customHeight="1">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ht="14.25" customHeight="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ht="14.25" customHeight="1">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ht="14.25" customHeight="1">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ht="14.25" customHeight="1">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ht="14.25" customHeight="1">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ht="14.25" customHeight="1">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ht="14.25" customHeight="1">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ht="14.25" customHeight="1">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ht="14.25" customHeight="1">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ht="14.25" customHeight="1">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ht="14.25" customHeight="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ht="14.25" customHeight="1">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ht="14.25" customHeight="1">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ht="14.25" customHeight="1">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ht="14.25" customHeight="1">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ht="14.25" customHeight="1">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ht="14.25" customHeight="1">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ht="14.25" customHeight="1">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ht="14.25" customHeight="1">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ht="14.25" customHeight="1">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ht="14.25" customHeight="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ht="14.25" customHeight="1">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ht="14.25" customHeight="1">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ht="14.25" customHeight="1">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ht="14.25" customHeight="1">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ht="14.25" customHeight="1">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ht="14.25" customHeight="1">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ht="14.25" customHeight="1">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ht="14.25" customHeight="1">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ht="14.25" customHeight="1">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ht="14.25" customHeight="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ht="14.25" customHeight="1">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ht="14.25" customHeight="1">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ht="14.25" customHeight="1">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ht="14.25" customHeight="1">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ht="14.25" customHeight="1">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ht="14.25" customHeight="1">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ht="14.25" customHeight="1">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ht="14.25" customHeight="1">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ht="14.25" customHeight="1">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ht="14.25" customHeight="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ht="14.25" customHeight="1">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ht="14.25" customHeight="1">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ht="14.25" customHeight="1">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ht="14.25" customHeight="1">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ht="14.25" customHeight="1">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ht="14.25" customHeight="1">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ht="14.25" customHeight="1">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ht="14.25" customHeight="1">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ht="14.25" customHeight="1">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ht="14.25" customHeight="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ht="14.25" customHeight="1">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ht="14.25" customHeight="1">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ht="14.25" customHeight="1">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ht="14.25" customHeight="1">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ht="14.25" customHeight="1">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ht="14.25" customHeight="1">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ht="14.25" customHeight="1">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ht="14.25" customHeight="1">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ht="14.25" customHeight="1">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ht="14.25" customHeight="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ht="14.25" customHeight="1">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ht="14.25" customHeight="1">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ht="14.25" customHeight="1">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ht="14.25" customHeight="1">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ht="14.25" customHeight="1">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ht="14.25" customHeight="1">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ht="14.25" customHeight="1">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ht="14.25" customHeight="1">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ht="14.25" customHeight="1">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ht="14.25" customHeight="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ht="14.25" customHeight="1">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ht="14.25" customHeight="1">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ht="14.25" customHeight="1">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ht="14.25" customHeight="1">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ht="14.25" customHeight="1">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ht="14.25" customHeight="1">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ht="14.25" customHeight="1">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ht="14.25" customHeight="1">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ht="14.25" customHeight="1">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ht="14.25" customHeight="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ht="14.25" customHeight="1">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ht="14.25" customHeight="1">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ht="14.25" customHeight="1">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ht="14.25" customHeight="1">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ht="14.25" customHeight="1">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ht="14.25" customHeight="1">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ht="14.25" customHeight="1">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ht="14.25" customHeight="1">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ht="14.25" customHeight="1">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ht="14.25" customHeight="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ht="14.25" customHeight="1">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ht="14.25" customHeight="1">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ht="14.25" customHeight="1">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ht="14.25" customHeight="1">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ht="14.25" customHeight="1">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ht="14.25" customHeight="1">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ht="14.25" customHeight="1">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ht="14.25" customHeight="1">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ht="14.25" customHeight="1">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ht="14.25" customHeight="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ht="14.25" customHeight="1">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ht="14.25" customHeight="1">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ht="14.25" customHeight="1">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ht="14.25" customHeight="1">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ht="14.25" customHeight="1">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ht="14.25" customHeight="1">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ht="14.25" customHeight="1">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ht="14.25" customHeight="1">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ht="14.25" customHeight="1">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ht="14.25" customHeight="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ht="14.25" customHeight="1">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ht="14.25" customHeight="1">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ht="14.25" customHeight="1">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ht="14.25" customHeight="1">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ht="14.25" customHeight="1">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ht="14.25" customHeight="1">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ht="14.25" customHeight="1">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ht="14.25" customHeight="1">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ht="14.25" customHeight="1">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ht="14.25" customHeight="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ht="14.25" customHeight="1">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ht="14.25" customHeight="1">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ht="14.25" customHeight="1">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ht="14.25" customHeight="1">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ht="14.25" customHeight="1">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ht="14.25" customHeight="1">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ht="14.25" customHeight="1">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ht="14.25" customHeight="1">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ht="14.25" customHeight="1">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ht="14.25" customHeight="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ht="14.25" customHeight="1">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ht="14.25" customHeight="1">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ht="14.25" customHeight="1">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ht="14.25" customHeight="1">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ht="14.25" customHeight="1">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ht="14.25" customHeight="1">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ht="14.25" customHeight="1">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ht="14.25" customHeight="1">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ht="14.25" customHeight="1">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ht="14.25" customHeight="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ht="14.25" customHeight="1">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ht="14.25" customHeight="1">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ht="14.25" customHeight="1">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ht="14.25" customHeight="1">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ht="14.25" customHeight="1">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ht="14.25" customHeight="1">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ht="14.25" customHeight="1">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ht="14.25" customHeight="1">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ht="14.25" customHeight="1">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ht="14.25" customHeight="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ht="14.25" customHeight="1">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ht="14.25" customHeight="1">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ht="14.25" customHeight="1">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ht="14.25" customHeight="1">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ht="14.25" customHeight="1">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ht="14.25" customHeight="1">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ht="14.25" customHeight="1">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ht="14.25" customHeight="1">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ht="14.25" customHeight="1">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ht="14.25" customHeight="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ht="14.25" customHeight="1">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ht="14.25" customHeight="1">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ht="14.25" customHeight="1">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ht="14.25" customHeight="1">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ht="14.25" customHeight="1">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ht="14.25" customHeight="1">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ht="14.25" customHeight="1">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ht="14.25" customHeight="1">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ht="14.25" customHeight="1">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ht="14.25" customHeight="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ht="14.25" customHeight="1">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ht="14.25" customHeight="1">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ht="14.25" customHeight="1">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ht="14.25" customHeight="1">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ht="14.25" customHeight="1">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ht="14.25" customHeight="1">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ht="14.25" customHeight="1">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ht="14.25" customHeight="1">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ht="14.25" customHeight="1">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ht="14.25" customHeight="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ht="14.25" customHeight="1">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ht="14.25" customHeight="1">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ht="14.25" customHeight="1">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ht="14.25" customHeight="1">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ht="14.25" customHeight="1">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ht="14.25" customHeight="1">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ht="14.25" customHeight="1">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ht="14.25" customHeight="1">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ht="14.25" customHeight="1">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ht="14.25" customHeight="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ht="14.25" customHeight="1">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ht="14.25" customHeight="1">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ht="14.25" customHeight="1">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ht="14.25" customHeight="1">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ht="14.25" customHeight="1">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ht="14.25" customHeight="1">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ht="14.25" customHeight="1">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ht="14.25" customHeight="1">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ht="14.25" customHeight="1">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ht="14.25" customHeight="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ht="14.25" customHeight="1">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ht="14.25" customHeight="1">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ht="14.25" customHeight="1">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ht="14.25" customHeight="1">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ht="14.25" customHeight="1">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ht="14.25" customHeight="1">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ht="14.25" customHeight="1">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ht="14.25" customHeight="1">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ht="14.25" customHeight="1">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ht="14.25" customHeight="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ht="14.25" customHeight="1">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ht="14.25" customHeight="1">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ht="14.25" customHeight="1">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ht="14.25" customHeight="1">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ht="14.25" customHeight="1">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ht="14.25" customHeight="1">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ht="14.25" customHeight="1">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ht="14.25" customHeight="1">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ht="14.25" customHeight="1">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ht="14.25" customHeight="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ht="14.25" customHeight="1">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ht="14.25" customHeight="1">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ht="14.25" customHeight="1">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ht="14.25" customHeight="1">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ht="14.25" customHeight="1">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ht="14.25" customHeight="1">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ht="14.25" customHeight="1">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ht="14.25" customHeight="1">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ht="14.25" customHeight="1">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ht="14.25" customHeight="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ht="14.25" customHeight="1">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ht="14.25" customHeight="1">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ht="14.25" customHeight="1">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ht="14.25" customHeight="1">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ht="14.25" customHeight="1">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ht="14.25" customHeight="1">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ht="14.25" customHeight="1">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ht="14.25" customHeight="1">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ht="14.25" customHeight="1">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ht="14.25" customHeight="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ht="14.25" customHeight="1">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ht="14.25" customHeight="1">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ht="14.25" customHeight="1">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ht="14.25" customHeight="1">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ht="14.25" customHeight="1">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ht="14.25" customHeight="1">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ht="14.25" customHeight="1">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ht="14.25" customHeight="1">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ht="14.25" customHeight="1">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ht="14.25" customHeight="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ht="14.25" customHeight="1">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ht="14.25" customHeight="1">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ht="14.25" customHeight="1">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ht="14.25" customHeight="1">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ht="14.25" customHeight="1">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ht="14.25" customHeight="1">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ht="14.25" customHeight="1">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ht="14.25" customHeight="1">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ht="14.25" customHeight="1">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ht="14.25" customHeight="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ht="14.25" customHeight="1">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ht="14.25" customHeight="1">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ht="14.25" customHeight="1">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ht="14.25" customHeight="1">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ht="14.25" customHeight="1">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ht="14.25" customHeight="1">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ht="14.25" customHeight="1">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ht="14.25" customHeight="1">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ht="14.25" customHeight="1">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ht="14.25" customHeight="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ht="14.25" customHeight="1">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ht="14.25" customHeight="1">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ht="14.25" customHeight="1">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ht="14.25" customHeight="1">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ht="14.25" customHeight="1">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ht="14.25" customHeight="1">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ht="14.25" customHeight="1">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ht="14.25" customHeight="1">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ht="14.25" customHeight="1">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ht="14.25" customHeight="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ht="14.25" customHeight="1">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ht="14.25" customHeight="1">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ht="14.25" customHeight="1">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ht="14.25" customHeight="1">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ht="14.25" customHeight="1">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ht="14.25" customHeight="1">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ht="14.25" customHeight="1">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ht="14.25" customHeight="1">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ht="14.25" customHeight="1">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ht="14.25" customHeight="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ht="14.25" customHeight="1">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ht="14.25" customHeight="1">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ht="14.25" customHeight="1">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ht="14.25" customHeight="1">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ht="14.25" customHeight="1">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ht="14.25" customHeight="1">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ht="14.25" customHeight="1">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ht="14.25" customHeight="1">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ht="14.25" customHeight="1">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ht="14.25" customHeight="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ht="14.25" customHeight="1">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ht="14.25" customHeight="1">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ht="14.25" customHeight="1">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ht="14.25" customHeight="1">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ht="14.25" customHeight="1">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ht="14.25" customHeight="1">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ht="14.25" customHeight="1">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ht="14.25" customHeight="1">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ht="14.25" customHeight="1">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ht="14.25" customHeight="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ht="14.25" customHeight="1">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ht="14.25" customHeight="1">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ht="14.25" customHeight="1">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ht="14.25" customHeight="1">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ht="14.25" customHeight="1">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ht="14.25" customHeight="1">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ht="14.25" customHeight="1">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ht="14.25" customHeight="1">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ht="14.25" customHeight="1">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ht="14.25" customHeight="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ht="14.25" customHeight="1">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ht="14.25" customHeight="1">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ht="14.25" customHeight="1">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ht="14.25" customHeight="1">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ht="14.25" customHeight="1">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ht="14.25" customHeight="1">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ht="14.25" customHeight="1">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ht="14.25" customHeight="1">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ht="14.25" customHeight="1">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ht="14.25" customHeight="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ht="14.25" customHeight="1">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ht="14.25" customHeight="1">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ht="14.25" customHeight="1">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ht="14.25" customHeight="1">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ht="14.25" customHeight="1">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ht="14.25" customHeight="1">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ht="14.25" customHeight="1">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ht="14.25" customHeight="1">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ht="14.25" customHeight="1">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ht="14.25" customHeight="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ht="14.25" customHeight="1">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ht="14.25" customHeight="1">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ht="14.25" customHeight="1">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ht="14.25" customHeight="1">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ht="14.25" customHeight="1">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ht="14.25" customHeight="1">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ht="14.25" customHeight="1">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ht="14.25" customHeight="1">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ht="14.25" customHeight="1">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ht="14.25" customHeight="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ht="14.25" customHeight="1">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ht="14.25" customHeight="1">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ht="14.25" customHeight="1">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ht="14.25" customHeight="1">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ht="14.25" customHeight="1">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ht="14.25" customHeight="1">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ht="14.25" customHeight="1">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ht="14.25" customHeight="1">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ht="14.25" customHeight="1">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ht="14.25" customHeight="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ht="14.25" customHeight="1">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ht="14.25" customHeight="1">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ht="14.25" customHeight="1">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ht="14.25" customHeight="1">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ht="14.25" customHeight="1">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ht="14.25" customHeight="1">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ht="14.25" customHeight="1">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ht="14.25" customHeight="1">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ht="14.25" customHeight="1">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ht="14.25" customHeight="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ht="14.25" customHeight="1">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ht="14.25" customHeight="1">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ht="14.25" customHeight="1">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ht="14.25" customHeight="1">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ht="14.25" customHeight="1">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ht="14.25" customHeight="1">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ht="14.25" customHeight="1">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ht="14.25" customHeight="1">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ht="14.25" customHeight="1">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ht="14.25" customHeight="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ht="14.25" customHeight="1">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ht="14.25" customHeight="1">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ht="14.25" customHeight="1">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ht="14.25" customHeight="1">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ht="14.25" customHeight="1">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ht="14.25" customHeight="1">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ht="14.25" customHeight="1">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ht="14.25" customHeight="1">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ht="14.25" customHeight="1">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ht="14.25" customHeight="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ht="14.25" customHeight="1">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ht="14.25" customHeight="1">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ht="14.25" customHeight="1">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ht="14.25" customHeight="1">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ht="14.25" customHeight="1">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ht="14.25" customHeight="1">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ht="14.25" customHeight="1">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ht="14.25" customHeight="1">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ht="14.25" customHeight="1">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ht="14.25" customHeight="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ht="14.25" customHeight="1">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ht="14.25" customHeight="1">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ht="14.25" customHeight="1">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ht="14.25" customHeight="1">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ht="14.25" customHeight="1">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ht="14.25" customHeight="1">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ht="14.25" customHeight="1">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ht="14.25" customHeight="1">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ht="14.25" customHeight="1">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ht="14.25" customHeight="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ht="14.25" customHeight="1">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ht="14.25" customHeight="1">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ht="14.25" customHeight="1">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ht="14.25" customHeight="1">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ht="14.25" customHeight="1">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ht="14.25" customHeight="1">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ht="14.25" customHeight="1">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ht="14.25" customHeight="1">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ht="14.25" customHeight="1">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ht="14.25" customHeight="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ht="14.25" customHeight="1">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ht="14.25" customHeight="1">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ht="14.25" customHeight="1">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ht="14.25" customHeight="1">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ht="14.25" customHeight="1">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ht="14.25" customHeight="1">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ht="14.25" customHeight="1">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ht="14.25" customHeight="1">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ht="14.25" customHeight="1">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ht="14.25" customHeight="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ht="14.25" customHeight="1">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ht="14.25" customHeight="1">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ht="14.25" customHeight="1">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ht="14.25" customHeight="1">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ht="14.25" customHeight="1">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ht="14.25" customHeight="1">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ht="14.25" customHeight="1">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ht="14.25" customHeight="1">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ht="14.25" customHeight="1">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ht="14.25" customHeight="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ht="14.25" customHeight="1">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ht="14.25" customHeight="1">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ht="14.25" customHeight="1">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ht="14.25" customHeight="1">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ht="14.25" customHeight="1">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ht="14.25" customHeight="1">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ht="14.25" customHeight="1">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ht="14.25" customHeight="1">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ht="14.25" customHeight="1">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ht="14.25" customHeight="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ht="14.25" customHeight="1">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ht="14.25" customHeight="1">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ht="14.25" customHeight="1">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ht="14.25" customHeight="1">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ht="14.25" customHeight="1">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ht="14.25" customHeight="1">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ht="14.25" customHeight="1">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ht="14.25" customHeight="1">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ht="14.25" customHeight="1">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ht="14.25" customHeight="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ht="14.25" customHeight="1">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ht="14.25" customHeight="1">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ht="14.25" customHeight="1">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ht="14.25" customHeight="1">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ht="14.25" customHeight="1">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ht="14.25" customHeight="1">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ht="14.25" customHeight="1">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ht="14.25" customHeight="1">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ht="14.25" customHeight="1">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ht="14.25" customHeight="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ht="14.25" customHeight="1">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ht="14.25" customHeight="1">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ht="14.25" customHeight="1">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ht="14.25" customHeight="1">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ht="14.25" customHeight="1">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ht="14.25" customHeight="1">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ht="14.25" customHeight="1">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ht="14.25" customHeight="1">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ht="14.25" customHeight="1">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ht="14.25" customHeight="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ht="14.25" customHeight="1">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ht="14.25" customHeight="1">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ht="14.25" customHeight="1">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ht="14.25" customHeight="1">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ht="14.25" customHeight="1">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ht="14.25" customHeight="1">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ht="14.25" customHeight="1">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ht="14.25" customHeight="1">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ht="14.25" customHeight="1">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ht="14.25" customHeight="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ht="14.25" customHeight="1">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ht="14.25" customHeight="1">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ht="14.25" customHeight="1">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ht="14.25" customHeight="1">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ht="14.25" customHeight="1">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ht="14.25" customHeight="1">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ht="14.25" customHeight="1">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ht="14.25" customHeight="1">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ht="14.25" customHeight="1">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ht="14.25" customHeight="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ht="14.25" customHeight="1">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ht="14.25" customHeight="1">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ht="14.25" customHeight="1">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ht="14.25" customHeight="1">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ht="14.25" customHeight="1">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ht="14.25" customHeight="1">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ht="14.25" customHeight="1">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ht="14.25" customHeight="1">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ht="14.25" customHeight="1">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ht="14.25" customHeight="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ht="14.25" customHeight="1">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ht="14.25" customHeight="1">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ht="14.25" customHeight="1">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ht="14.25" customHeight="1">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ht="14.25" customHeight="1">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ht="14.25" customHeight="1">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ht="14.25" customHeight="1">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ht="14.25" customHeight="1">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ht="14.25" customHeight="1">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ht="14.25" customHeight="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ht="14.25" customHeight="1">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ht="14.25" customHeight="1">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ht="14.25" customHeight="1">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ht="14.25" customHeight="1">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ht="14.25" customHeight="1">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ht="14.25" customHeight="1">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ht="14.25" customHeight="1">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ht="14.25" customHeight="1">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ht="14.25" customHeight="1">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ht="14.25" customHeight="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ht="14.25" customHeight="1">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ht="14.25" customHeight="1">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ht="14.25" customHeight="1">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ht="14.25" customHeight="1">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ht="14.25" customHeight="1">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ht="14.25" customHeight="1">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ht="14.25" customHeight="1">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ht="14.25" customHeight="1">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ht="14.25" customHeight="1">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ht="14.25" customHeight="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ht="14.25" customHeight="1">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ht="14.25" customHeight="1">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ht="14.25" customHeight="1">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ht="14.25" customHeight="1">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ht="14.25" customHeight="1">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ht="14.25" customHeight="1">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ht="14.25" customHeight="1">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ht="14.25" customHeight="1">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ht="14.25" customHeight="1">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ht="14.25" customHeight="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ht="14.25" customHeight="1">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ht="14.25" customHeight="1">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ht="14.25" customHeight="1">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ht="14.25" customHeight="1">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ht="14.25" customHeight="1">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ht="14.25" customHeight="1">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ht="14.25" customHeight="1">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ht="14.25" customHeight="1">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ht="14.25" customHeight="1">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ht="14.25" customHeight="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ht="14.25" customHeight="1">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ht="14.25" customHeight="1">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ht="14.25" customHeight="1">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ht="14.25" customHeight="1">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ht="14.25" customHeight="1">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ht="14.25" customHeight="1">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ht="14.25" customHeight="1">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ht="14.25" customHeight="1">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ht="14.25" customHeight="1">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ht="14.25" customHeight="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ht="14.25" customHeight="1">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ht="14.25" customHeight="1">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ht="14.25" customHeight="1">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ht="14.25" customHeight="1">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ht="14.25" customHeight="1">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ht="14.25" customHeight="1">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ht="14.25" customHeight="1">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ht="14.25" customHeight="1">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ht="14.25" customHeight="1">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ht="14.25" customHeight="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ht="14.25" customHeight="1">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ht="14.25" customHeight="1">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ht="14.25" customHeight="1">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ht="14.25" customHeight="1">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ht="14.25" customHeight="1">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ht="14.25" customHeight="1">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ht="14.25" customHeight="1">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ht="14.25" customHeight="1">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ht="14.25" customHeight="1">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ht="14.25" customHeight="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ht="14.25" customHeight="1">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ht="14.25" customHeight="1">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ht="14.25" customHeight="1">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ht="14.25" customHeight="1">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ht="14.25" customHeight="1">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ht="14.25" customHeight="1">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ht="14.25" customHeight="1">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ht="14.25" customHeight="1">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ht="14.25" customHeight="1">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ht="14.25" customHeight="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ht="14.25" customHeight="1">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ht="14.25" customHeight="1">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ht="14.25" customHeight="1">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ht="14.25" customHeight="1">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ht="14.25" customHeight="1">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ht="14.25" customHeight="1">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ht="14.25" customHeight="1">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ht="14.25" customHeight="1">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ht="14.25" customHeight="1">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ht="14.25" customHeight="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ht="14.25" customHeight="1">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ht="14.25" customHeight="1">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ht="14.25" customHeight="1">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ht="14.25" customHeight="1">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ht="14.25" customHeight="1">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ht="14.25" customHeight="1">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ht="14.25" customHeight="1">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ht="14.25" customHeight="1">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ht="14.25" customHeight="1">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ht="14.25" customHeight="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ht="14.25" customHeight="1">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ht="14.25" customHeight="1">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ht="14.25" customHeight="1">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ht="14.25" customHeight="1">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ht="14.25" customHeight="1">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ht="14.25" customHeight="1">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ht="14.25" customHeight="1">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ht="14.25" customHeight="1">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ht="14.25" customHeight="1">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ht="14.25" customHeight="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ht="14.25" customHeight="1">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ht="14.25" customHeight="1">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ht="14.25" customHeight="1">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ht="14.25" customHeight="1">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ht="14.25" customHeight="1">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ht="14.25" customHeight="1">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ht="14.25" customHeight="1">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ht="14.25" customHeight="1">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ht="14.25" customHeight="1">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ht="14.25" customHeight="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ht="14.25" customHeight="1">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ht="14.25" customHeight="1">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ht="14.25" customHeight="1">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ht="14.25" customHeight="1">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ht="14.25" customHeight="1">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ht="14.25" customHeight="1">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ht="14.25" customHeight="1">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ht="14.25" customHeight="1">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ht="14.25" customHeight="1">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ht="14.25" customHeight="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ht="14.25" customHeight="1">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ht="14.25" customHeight="1">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ht="14.25" customHeight="1">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ht="14.25" customHeight="1">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ht="14.25" customHeight="1">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ht="14.25" customHeight="1">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ht="14.25" customHeight="1">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ht="14.25" customHeight="1">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ht="14.25" customHeight="1">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ht="14.25" customHeight="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ht="14.25" customHeight="1">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ht="14.25" customHeight="1">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ht="14.25" customHeight="1">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ht="14.25" customHeight="1">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ht="14.25" customHeight="1">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ht="14.25" customHeight="1">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ht="14.25" customHeight="1">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ht="14.25" customHeight="1">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ht="14.25" customHeight="1">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ht="14.25" customHeight="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ht="14.25" customHeight="1">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ht="14.25" customHeight="1">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ht="14.25" customHeight="1">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ht="14.25" customHeight="1">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ht="14.25" customHeight="1">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ht="14.25" customHeight="1">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ht="14.25" customHeight="1">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ht="14.25" customHeight="1">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ht="14.25" customHeight="1">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ht="14.25" customHeight="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ht="14.25" customHeight="1">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ht="14.25" customHeight="1">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ht="14.25" customHeight="1">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ht="14.25" customHeight="1">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ht="14.25" customHeight="1">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ht="14.25" customHeight="1">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ht="14.25" customHeight="1">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ht="14.25" customHeight="1">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ht="14.25" customHeight="1">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ht="14.25" customHeight="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ht="14.25" customHeight="1">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ht="14.25" customHeight="1">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ht="14.25" customHeight="1">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ht="14.25" customHeight="1">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ht="14.25" customHeight="1">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ht="14.25" customHeight="1">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ht="14.25" customHeight="1">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ht="14.25" customHeight="1">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ht="14.25" customHeight="1">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ht="14.25" customHeight="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ht="14.25" customHeight="1">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ht="14.25" customHeight="1">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ht="14.25" customHeight="1">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ht="14.25" customHeight="1">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ht="14.25" customHeight="1">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ht="14.25" customHeight="1">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ht="14.25" customHeight="1">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ht="14.25" customHeight="1">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ht="14.25" customHeight="1">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ht="14.25" customHeight="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ht="14.25" customHeight="1">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ht="14.25" customHeight="1">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ht="14.25" customHeight="1">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ht="14.25" customHeight="1">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ht="14.25" customHeight="1">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ht="14.25" customHeight="1">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ht="14.25" customHeight="1">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ht="14.25" customHeight="1">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ht="14.25" customHeight="1">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ht="14.25" customHeight="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ht="14.25" customHeight="1">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ht="14.25" customHeight="1">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ht="14.25" customHeight="1">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ht="14.25" customHeight="1">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ht="14.25" customHeight="1">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ht="14.25" customHeight="1">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ht="14.25" customHeight="1">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ht="14.25" customHeight="1">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ht="14.25" customHeight="1">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ht="14.25" customHeight="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ht="14.25" customHeight="1">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ht="14.25" customHeight="1">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ht="14.25" customHeight="1">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ht="14.25" customHeight="1">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ht="14.25" customHeight="1">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ht="14.25" customHeight="1">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ht="14.25" customHeight="1">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ht="14.25" customHeight="1">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ht="14.25" customHeight="1">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ht="14.25" customHeight="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ht="14.25" customHeight="1">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ht="14.25" customHeight="1">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ht="14.25" customHeight="1">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ht="14.25" customHeight="1">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ht="14.25" customHeight="1">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ht="14.25" customHeight="1">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ht="14.25" customHeight="1">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ht="14.25" customHeight="1">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ht="14.25" customHeight="1">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ht="14.25" customHeight="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ht="14.25" customHeight="1">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ht="14.25" customHeight="1">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ht="14.25" customHeight="1">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ht="14.25" customHeight="1">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ht="14.25" customHeight="1">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ht="14.25" customHeight="1">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ht="14.25" customHeight="1">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ht="14.25" customHeight="1">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ht="14.25" customHeight="1">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ht="14.25" customHeight="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ht="14.25" customHeight="1">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ht="14.25" customHeight="1">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ht="14.25" customHeight="1">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ht="14.25" customHeight="1">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ht="14.25" customHeight="1">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ht="14.25" customHeight="1">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ht="14.25" customHeight="1">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ht="14.25" customHeight="1">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ht="14.25" customHeight="1">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ht="14.25" customHeight="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ht="14.25" customHeight="1">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ht="14.25" customHeight="1">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ht="14.25" customHeight="1">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ht="14.25" customHeight="1">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ht="14.25" customHeight="1">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ht="14.25" customHeight="1">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ht="14.25" customHeight="1">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ht="14.25" customHeight="1">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ht="14.25" customHeight="1">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ht="14.25" customHeight="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ht="14.25" customHeight="1">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ht="14.25" customHeight="1">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ht="14.25" customHeight="1">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ht="14.25" customHeight="1">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ht="14.25" customHeight="1">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ht="14.25" customHeight="1">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ht="14.25" customHeight="1">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ht="14.25" customHeight="1">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ht="14.25" customHeight="1">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ht="14.25" customHeight="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ht="14.25" customHeight="1">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ht="14.25" customHeight="1">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ht="14.25" customHeight="1">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ht="14.25" customHeight="1">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ht="14.25" customHeight="1">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ht="14.25" customHeight="1">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ht="14.25" customHeight="1">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ht="14.25" customHeight="1">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ht="14.25" customHeight="1">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ht="14.25" customHeight="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ht="14.25" customHeight="1">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ht="14.25" customHeight="1">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ht="14.25" customHeight="1">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ht="14.25" customHeight="1">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ht="14.25" customHeight="1">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ht="14.25" customHeight="1">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ht="14.25" customHeight="1">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ht="14.25" customHeight="1">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ht="14.25" customHeight="1">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ht="14.25" customHeight="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ht="14.25" customHeight="1">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ht="14.25" customHeight="1">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ht="14.25" customHeight="1">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ht="14.25" customHeight="1">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ht="14.25" customHeight="1">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ht="14.25" customHeight="1">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ht="14.25" customHeight="1">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ht="14.25" customHeight="1">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ht="14.25" customHeight="1">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ht="14.25" customHeight="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ht="14.25" customHeight="1">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ht="14.25" customHeight="1">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ht="14.25" customHeight="1">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ht="14.25" customHeight="1">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ht="14.25" customHeight="1">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ht="14.25" customHeight="1">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ht="14.25" customHeight="1">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ht="14.25" customHeight="1">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ht="14.25" customHeight="1">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ht="14.25" customHeight="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ht="14.25" customHeight="1">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ht="14.25" customHeight="1">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ht="14.25" customHeight="1">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ht="14.25" customHeight="1">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ht="14.25" customHeight="1">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ht="14.25" customHeight="1">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ht="14.25" customHeight="1">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ht="14.25" customHeight="1">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ht="14.25" customHeight="1">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ht="14.25" customHeight="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ht="14.25" customHeight="1">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ht="14.25" customHeight="1">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ht="14.25" customHeight="1">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ht="14.25" customHeight="1">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ht="14.25" customHeight="1">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ht="14.25" customHeight="1">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ht="14.25" customHeight="1">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ht="14.25" customHeight="1">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ht="14.25" customHeight="1">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ht="14.25" customHeight="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ht="14.25" customHeight="1">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ht="14.25" customHeight="1">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ht="14.25" customHeight="1">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ht="14.25" customHeight="1">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ht="14.25" customHeight="1">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ht="14.25" customHeight="1">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ht="14.25" customHeight="1">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ht="14.25" customHeight="1">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ht="14.25" customHeight="1">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ht="14.25" customHeight="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ht="14.25" customHeight="1">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ht="14.25" customHeight="1">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ht="14.25" customHeight="1">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ht="14.25" customHeight="1">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ht="14.25" customHeight="1">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ht="14.25" customHeight="1">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ht="14.25" customHeight="1">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ht="14.25" customHeight="1">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ht="14.25" customHeight="1">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ht="14.25" customHeight="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ht="14.25" customHeight="1">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ht="14.25" customHeight="1">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ht="14.25" customHeight="1">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ht="14.25" customHeight="1">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ht="14.25" customHeight="1">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ht="14.25" customHeight="1">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ht="14.25" customHeight="1">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ht="14.25" customHeight="1">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ht="14.25" customHeight="1">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ht="14.25" customHeight="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ht="14.25" customHeight="1">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ht="14.25" customHeight="1">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ht="14.25" customHeight="1">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ht="14.25" customHeight="1">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ht="14.25" customHeight="1">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ht="14.25" customHeight="1">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ht="14.25" customHeight="1">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ht="14.25" customHeight="1">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ht="14.25" customHeight="1">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ht="14.25" customHeight="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ht="14.25" customHeight="1">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ht="14.25" customHeight="1">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ht="14.25" customHeight="1">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ht="14.25" customHeight="1">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ht="14.25" customHeight="1">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ht="14.25" customHeight="1">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ht="14.25" customHeight="1">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ht="14.25" customHeight="1">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ht="14.25" customHeight="1">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ht="14.25" customHeight="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ht="14.25" customHeight="1">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ht="14.25" customHeight="1">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ht="14.25" customHeight="1">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ht="14.25" customHeight="1">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ht="14.25" customHeight="1">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ht="14.25" customHeight="1">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ht="14.25" customHeight="1">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ht="14.25" customHeight="1">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ht="14.25" customHeight="1">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ht="14.25" customHeight="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ht="14.25" customHeight="1">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ht="14.25" customHeight="1">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ht="14.25" customHeight="1">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ht="14.25" customHeight="1">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ht="14.25" customHeight="1">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ht="14.25" customHeight="1">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ht="14.25" customHeight="1">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ht="14.25" customHeight="1">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ht="14.25" customHeight="1">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3" max="3" width="28.88"/>
    <col customWidth="1" min="4" max="4" width="12.25"/>
    <col customWidth="1" min="5" max="5" width="12.88"/>
    <col customWidth="1" min="16" max="16" width="60.88"/>
    <col customWidth="1" min="23" max="23" width="28.13"/>
    <col customWidth="1" min="25" max="25" width="31.38"/>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622</v>
      </c>
      <c r="B2" s="9" t="s">
        <v>623</v>
      </c>
      <c r="C2" s="9" t="s">
        <v>624</v>
      </c>
      <c r="D2" s="9" t="s">
        <v>33</v>
      </c>
      <c r="E2" s="10">
        <v>2000.0</v>
      </c>
      <c r="F2" s="10">
        <v>2000.0</v>
      </c>
      <c r="G2" s="11">
        <v>45568.0</v>
      </c>
      <c r="H2" s="11">
        <v>45566.0</v>
      </c>
      <c r="I2" s="11">
        <v>45626.0</v>
      </c>
      <c r="J2" s="11">
        <v>45596.0</v>
      </c>
      <c r="K2" s="10">
        <v>1.0</v>
      </c>
      <c r="L2" s="9" t="s">
        <v>229</v>
      </c>
      <c r="M2" s="9" t="s">
        <v>230</v>
      </c>
      <c r="N2" s="9">
        <v>1192725.0</v>
      </c>
      <c r="O2" s="12"/>
      <c r="P2" s="9" t="s">
        <v>625</v>
      </c>
      <c r="Q2" s="13" t="s">
        <v>232</v>
      </c>
      <c r="R2" s="9" t="s">
        <v>359</v>
      </c>
      <c r="S2" s="9" t="s">
        <v>40</v>
      </c>
      <c r="T2" s="9" t="s">
        <v>360</v>
      </c>
      <c r="U2" s="9" t="s">
        <v>58</v>
      </c>
      <c r="V2" s="9" t="s">
        <v>43</v>
      </c>
      <c r="W2" s="9" t="s">
        <v>44</v>
      </c>
      <c r="X2" s="14">
        <v>45536.0</v>
      </c>
      <c r="Y2" s="9" t="s">
        <v>46</v>
      </c>
      <c r="Z2" s="12"/>
      <c r="AA2" s="12"/>
      <c r="AB2" s="12"/>
      <c r="AC2" s="12"/>
      <c r="AD2" s="12"/>
    </row>
    <row r="3">
      <c r="A3" s="9" t="s">
        <v>626</v>
      </c>
      <c r="B3" s="9" t="s">
        <v>627</v>
      </c>
      <c r="C3" s="9" t="s">
        <v>628</v>
      </c>
      <c r="D3" s="9" t="s">
        <v>33</v>
      </c>
      <c r="E3" s="10">
        <v>2000.0</v>
      </c>
      <c r="F3" s="10">
        <v>2000.0</v>
      </c>
      <c r="G3" s="11">
        <v>45602.0</v>
      </c>
      <c r="H3" s="11">
        <v>45627.0</v>
      </c>
      <c r="I3" s="11">
        <v>45657.0</v>
      </c>
      <c r="J3" s="11">
        <v>45602.0</v>
      </c>
      <c r="K3" s="10">
        <v>0.0</v>
      </c>
      <c r="L3" s="9" t="s">
        <v>629</v>
      </c>
      <c r="M3" s="9" t="s">
        <v>630</v>
      </c>
      <c r="N3" s="9">
        <v>1002659.0</v>
      </c>
      <c r="O3" s="12"/>
      <c r="P3" s="9" t="s">
        <v>631</v>
      </c>
      <c r="Q3" s="13" t="s">
        <v>632</v>
      </c>
      <c r="R3" s="9" t="s">
        <v>176</v>
      </c>
      <c r="S3" s="9" t="s">
        <v>40</v>
      </c>
      <c r="T3" s="9" t="s">
        <v>177</v>
      </c>
      <c r="U3" s="9" t="s">
        <v>58</v>
      </c>
      <c r="V3" s="9" t="s">
        <v>43</v>
      </c>
      <c r="W3" s="9" t="s">
        <v>44</v>
      </c>
      <c r="X3" s="14">
        <v>45566.0</v>
      </c>
      <c r="Y3" s="9" t="s">
        <v>46</v>
      </c>
      <c r="Z3" s="12"/>
      <c r="AA3" s="12"/>
      <c r="AB3" s="12"/>
      <c r="AC3" s="12"/>
      <c r="AD3" s="12"/>
    </row>
    <row r="4">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c r="A5" s="7"/>
      <c r="B5" s="7"/>
      <c r="C5" s="7"/>
      <c r="D5" s="7"/>
      <c r="E5" s="7"/>
      <c r="F5" s="7"/>
      <c r="G5" s="7"/>
      <c r="H5" s="7"/>
      <c r="I5" s="7"/>
      <c r="J5" s="7"/>
      <c r="K5" s="7"/>
      <c r="L5" s="7"/>
      <c r="M5" s="7"/>
      <c r="N5" s="7"/>
      <c r="O5" s="7"/>
      <c r="P5" s="7"/>
      <c r="Q5" s="7"/>
      <c r="R5" s="7"/>
      <c r="S5" s="7"/>
      <c r="T5" s="7"/>
      <c r="U5" s="7"/>
      <c r="V5" s="7"/>
      <c r="W5" s="7"/>
      <c r="X5" s="7"/>
      <c r="Y5" s="7"/>
      <c r="Z5" s="7"/>
      <c r="AA5" s="7"/>
      <c r="AB5" s="7"/>
      <c r="AC5" s="7"/>
      <c r="AD5" s="7"/>
    </row>
    <row r="6">
      <c r="A6" s="7"/>
      <c r="B6" s="7"/>
      <c r="C6" s="7"/>
      <c r="D6" s="7"/>
      <c r="E6" s="7"/>
      <c r="F6" s="7"/>
      <c r="G6" s="7"/>
      <c r="H6" s="7"/>
      <c r="I6" s="7"/>
      <c r="J6" s="7"/>
      <c r="K6" s="7"/>
      <c r="L6" s="7"/>
      <c r="M6" s="7"/>
      <c r="N6" s="7"/>
      <c r="O6" s="7"/>
      <c r="P6" s="7"/>
      <c r="Q6" s="7"/>
      <c r="R6" s="7"/>
      <c r="S6" s="7"/>
      <c r="T6" s="7"/>
      <c r="U6" s="7"/>
      <c r="V6" s="7"/>
      <c r="W6" s="7"/>
      <c r="X6" s="7"/>
      <c r="Y6" s="7"/>
      <c r="Z6" s="7"/>
      <c r="AA6" s="7"/>
      <c r="AB6" s="7"/>
      <c r="AC6" s="7"/>
      <c r="AD6" s="7"/>
    </row>
    <row r="7">
      <c r="A7" s="7"/>
      <c r="B7" s="7"/>
      <c r="C7" s="7"/>
      <c r="D7" s="7"/>
      <c r="E7" s="7"/>
      <c r="F7" s="7"/>
      <c r="G7" s="7"/>
      <c r="H7" s="7"/>
      <c r="I7" s="7"/>
      <c r="J7" s="7"/>
      <c r="K7" s="7"/>
      <c r="L7" s="7"/>
      <c r="M7" s="7"/>
      <c r="N7" s="7"/>
      <c r="O7" s="7"/>
      <c r="P7" s="7"/>
      <c r="Q7" s="7"/>
      <c r="R7" s="7"/>
      <c r="S7" s="7"/>
      <c r="T7" s="7"/>
      <c r="U7" s="7"/>
      <c r="V7" s="7"/>
      <c r="W7" s="7"/>
      <c r="X7" s="7"/>
      <c r="Y7" s="7"/>
      <c r="Z7" s="7"/>
      <c r="AA7" s="7"/>
      <c r="AB7" s="7"/>
      <c r="AC7" s="7"/>
      <c r="AD7" s="7"/>
    </row>
    <row r="8">
      <c r="A8" s="7"/>
      <c r="B8" s="7"/>
      <c r="C8" s="7"/>
      <c r="D8" s="7"/>
      <c r="E8" s="7"/>
      <c r="F8" s="7"/>
      <c r="G8" s="7"/>
      <c r="H8" s="7"/>
      <c r="I8" s="7"/>
      <c r="J8" s="7"/>
      <c r="K8" s="7"/>
      <c r="L8" s="7"/>
      <c r="M8" s="7"/>
      <c r="N8" s="7"/>
      <c r="O8" s="7"/>
      <c r="P8" s="7"/>
      <c r="Q8" s="7"/>
      <c r="R8" s="7"/>
      <c r="S8" s="7"/>
      <c r="T8" s="7"/>
      <c r="U8" s="7"/>
      <c r="V8" s="7"/>
      <c r="W8" s="7"/>
      <c r="X8" s="7"/>
      <c r="Y8" s="7"/>
      <c r="Z8" s="7"/>
      <c r="AA8" s="7"/>
      <c r="AB8" s="7"/>
      <c r="AC8" s="7"/>
      <c r="AD8" s="7"/>
    </row>
    <row r="9">
      <c r="A9" s="7"/>
      <c r="B9" s="7"/>
      <c r="C9" s="7"/>
      <c r="D9" s="7"/>
      <c r="E9" s="7"/>
      <c r="F9" s="7"/>
      <c r="G9" s="7"/>
      <c r="H9" s="7"/>
      <c r="I9" s="7"/>
      <c r="J9" s="7"/>
      <c r="K9" s="7"/>
      <c r="L9" s="7"/>
      <c r="M9" s="7"/>
      <c r="N9" s="7"/>
      <c r="O9" s="7"/>
      <c r="P9" s="7"/>
      <c r="Q9" s="7"/>
      <c r="R9" s="7"/>
      <c r="S9" s="7"/>
      <c r="T9" s="7"/>
      <c r="U9" s="7"/>
      <c r="V9" s="7"/>
      <c r="W9" s="7"/>
      <c r="X9" s="7"/>
      <c r="Y9" s="7"/>
      <c r="Z9" s="7"/>
      <c r="AA9" s="7"/>
      <c r="AB9" s="7"/>
      <c r="AC9" s="7"/>
      <c r="AD9" s="7"/>
    </row>
    <row r="10">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row>
    <row r="1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conditionalFormatting sqref="A1:AD1000">
    <cfRule type="notContainsBlanks" dxfId="0" priority="1">
      <formula>LEN(TRIM(A1))&gt;0</formula>
    </cfRule>
  </conditionalFormatting>
  <hyperlinks>
    <hyperlink r:id="rId1" ref="Q2"/>
    <hyperlink r:id="rId2" ref="Q3"/>
  </hyperlinks>
  <drawing r:id="rId3"/>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63"/>
    <col customWidth="1" min="2" max="3" width="38.38"/>
    <col customWidth="1" min="4" max="4" width="17.25"/>
    <col customWidth="1" min="5" max="5" width="20.0"/>
    <col customWidth="1" min="6" max="6" width="16.63"/>
    <col customWidth="1" min="7" max="7" width="17.5"/>
    <col customWidth="1" min="8" max="8" width="17.0"/>
    <col customWidth="1" min="9" max="9" width="17.88"/>
    <col customWidth="1" min="10" max="10" width="25.63"/>
    <col customWidth="1" min="11" max="11" width="24.25"/>
    <col customWidth="1" min="12" max="14" width="38.38"/>
    <col customWidth="1" min="15" max="15" width="19.5"/>
    <col customWidth="1" min="16" max="16" width="75.25"/>
    <col customWidth="1" min="17" max="30" width="38.38"/>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633</v>
      </c>
      <c r="B2" s="9" t="s">
        <v>634</v>
      </c>
      <c r="C2" s="9" t="s">
        <v>635</v>
      </c>
      <c r="D2" s="9" t="s">
        <v>33</v>
      </c>
      <c r="E2" s="10">
        <v>3000.0</v>
      </c>
      <c r="F2" s="10">
        <v>3000.0</v>
      </c>
      <c r="G2" s="11">
        <v>45617.0</v>
      </c>
      <c r="H2" s="11">
        <v>45642.0</v>
      </c>
      <c r="I2" s="11">
        <v>45709.0</v>
      </c>
      <c r="J2" s="11">
        <v>45621.0</v>
      </c>
      <c r="K2" s="10">
        <v>2.0</v>
      </c>
      <c r="L2" s="9" t="s">
        <v>318</v>
      </c>
      <c r="M2" s="9" t="s">
        <v>319</v>
      </c>
      <c r="N2" s="9">
        <v>1056591.0</v>
      </c>
      <c r="O2" s="12"/>
      <c r="P2" s="9" t="s">
        <v>320</v>
      </c>
      <c r="Q2" s="13" t="s">
        <v>636</v>
      </c>
      <c r="R2" s="9" t="s">
        <v>322</v>
      </c>
      <c r="S2" s="9" t="s">
        <v>40</v>
      </c>
      <c r="T2" s="9" t="s">
        <v>323</v>
      </c>
      <c r="U2" s="9" t="s">
        <v>58</v>
      </c>
      <c r="V2" s="9" t="s">
        <v>43</v>
      </c>
      <c r="W2" s="9" t="s">
        <v>44</v>
      </c>
      <c r="X2" s="14">
        <v>45597.0</v>
      </c>
      <c r="Y2" s="9" t="s">
        <v>213</v>
      </c>
      <c r="Z2" s="12"/>
      <c r="AA2" s="12"/>
      <c r="AB2" s="12"/>
      <c r="AC2" s="12"/>
      <c r="AD2" s="12"/>
    </row>
    <row r="3">
      <c r="A3" s="9" t="s">
        <v>637</v>
      </c>
      <c r="B3" s="9" t="s">
        <v>638</v>
      </c>
      <c r="C3" s="9" t="s">
        <v>639</v>
      </c>
      <c r="D3" s="9" t="s">
        <v>33</v>
      </c>
      <c r="E3" s="10">
        <v>2449.0</v>
      </c>
      <c r="F3" s="10">
        <v>2449.0</v>
      </c>
      <c r="G3" s="11">
        <v>45617.0</v>
      </c>
      <c r="H3" s="11">
        <v>45617.0</v>
      </c>
      <c r="I3" s="11">
        <v>45981.0</v>
      </c>
      <c r="J3" s="11">
        <v>45617.0</v>
      </c>
      <c r="K3" s="10">
        <v>12.0</v>
      </c>
      <c r="L3" s="9" t="s">
        <v>640</v>
      </c>
      <c r="M3" s="9" t="s">
        <v>641</v>
      </c>
      <c r="N3" s="12"/>
      <c r="O3" s="12"/>
      <c r="P3" s="12"/>
      <c r="Q3" s="13" t="s">
        <v>642</v>
      </c>
      <c r="R3" s="9" t="s">
        <v>643</v>
      </c>
      <c r="S3" s="9" t="s">
        <v>40</v>
      </c>
      <c r="T3" s="9" t="s">
        <v>644</v>
      </c>
      <c r="U3" s="9" t="s">
        <v>58</v>
      </c>
      <c r="V3" s="9" t="s">
        <v>43</v>
      </c>
      <c r="W3" s="9" t="s">
        <v>44</v>
      </c>
      <c r="X3" s="14">
        <v>45597.0</v>
      </c>
      <c r="Y3" s="9" t="s">
        <v>185</v>
      </c>
      <c r="Z3" s="12"/>
      <c r="AA3" s="12"/>
      <c r="AB3" s="12"/>
      <c r="AC3" s="12"/>
      <c r="AD3" s="12"/>
    </row>
    <row r="4">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c r="A5" s="7"/>
      <c r="B5" s="7"/>
      <c r="C5" s="7"/>
      <c r="D5" s="7"/>
      <c r="E5" s="7"/>
      <c r="F5" s="7"/>
      <c r="G5" s="7"/>
      <c r="H5" s="7"/>
      <c r="I5" s="7"/>
      <c r="J5" s="7"/>
      <c r="K5" s="7"/>
      <c r="L5" s="7"/>
      <c r="M5" s="7"/>
      <c r="N5" s="7"/>
      <c r="O5" s="7"/>
      <c r="P5" s="7"/>
      <c r="Q5" s="7"/>
      <c r="R5" s="7"/>
      <c r="S5" s="7"/>
      <c r="T5" s="7"/>
      <c r="U5" s="7"/>
      <c r="V5" s="7"/>
      <c r="W5" s="7"/>
      <c r="X5" s="7"/>
      <c r="Y5" s="7"/>
      <c r="Z5" s="7"/>
      <c r="AA5" s="7"/>
      <c r="AB5" s="7"/>
      <c r="AC5" s="7"/>
      <c r="AD5" s="7"/>
    </row>
    <row r="6">
      <c r="A6" s="7"/>
      <c r="B6" s="7"/>
      <c r="C6" s="7"/>
      <c r="D6" s="7"/>
      <c r="E6" s="7"/>
      <c r="F6" s="7"/>
      <c r="G6" s="7"/>
      <c r="H6" s="7"/>
      <c r="I6" s="7"/>
      <c r="J6" s="7"/>
      <c r="K6" s="7"/>
      <c r="L6" s="7"/>
      <c r="M6" s="7"/>
      <c r="N6" s="7"/>
      <c r="O6" s="7"/>
      <c r="P6" s="7"/>
      <c r="Q6" s="7"/>
      <c r="R6" s="7"/>
      <c r="S6" s="7"/>
      <c r="T6" s="7"/>
      <c r="U6" s="7"/>
      <c r="V6" s="7"/>
      <c r="W6" s="7"/>
      <c r="X6" s="7"/>
      <c r="Y6" s="7"/>
      <c r="Z6" s="7"/>
      <c r="AA6" s="7"/>
      <c r="AB6" s="7"/>
      <c r="AC6" s="7"/>
      <c r="AD6" s="7"/>
    </row>
    <row r="7">
      <c r="A7" s="7"/>
      <c r="B7" s="7"/>
      <c r="C7" s="7"/>
      <c r="D7" s="7"/>
      <c r="E7" s="7"/>
      <c r="F7" s="7"/>
      <c r="G7" s="7"/>
      <c r="H7" s="7"/>
      <c r="I7" s="7"/>
      <c r="J7" s="7"/>
      <c r="K7" s="7"/>
      <c r="L7" s="7"/>
      <c r="M7" s="7"/>
      <c r="N7" s="7"/>
      <c r="O7" s="7"/>
      <c r="P7" s="7"/>
      <c r="Q7" s="7"/>
      <c r="R7" s="7"/>
      <c r="S7" s="7"/>
      <c r="T7" s="7"/>
      <c r="U7" s="7"/>
      <c r="V7" s="7"/>
      <c r="W7" s="7"/>
      <c r="X7" s="7"/>
      <c r="Y7" s="7"/>
      <c r="Z7" s="7"/>
      <c r="AA7" s="7"/>
      <c r="AB7" s="7"/>
      <c r="AC7" s="7"/>
      <c r="AD7" s="7"/>
    </row>
    <row r="8">
      <c r="A8" s="7"/>
      <c r="B8" s="7"/>
      <c r="C8" s="7"/>
      <c r="D8" s="7"/>
      <c r="E8" s="7"/>
      <c r="F8" s="7"/>
      <c r="G8" s="7"/>
      <c r="H8" s="7"/>
      <c r="I8" s="7"/>
      <c r="J8" s="7"/>
      <c r="K8" s="7"/>
      <c r="L8" s="7"/>
      <c r="M8" s="7"/>
      <c r="N8" s="7"/>
      <c r="O8" s="7"/>
      <c r="P8" s="7"/>
      <c r="Q8" s="7"/>
      <c r="R8" s="7"/>
      <c r="S8" s="7"/>
      <c r="T8" s="7"/>
      <c r="U8" s="7"/>
      <c r="V8" s="7"/>
      <c r="W8" s="7"/>
      <c r="X8" s="7"/>
      <c r="Y8" s="7"/>
      <c r="Z8" s="7"/>
      <c r="AA8" s="7"/>
      <c r="AB8" s="7"/>
      <c r="AC8" s="7"/>
      <c r="AD8" s="7"/>
    </row>
    <row r="9">
      <c r="A9" s="7"/>
      <c r="B9" s="7"/>
      <c r="C9" s="7"/>
      <c r="D9" s="7"/>
      <c r="E9" s="7"/>
      <c r="F9" s="7"/>
      <c r="G9" s="7"/>
      <c r="H9" s="7"/>
      <c r="I9" s="7"/>
      <c r="J9" s="7"/>
      <c r="K9" s="7"/>
      <c r="L9" s="7"/>
      <c r="M9" s="7"/>
      <c r="N9" s="7"/>
      <c r="O9" s="7"/>
      <c r="P9" s="7"/>
      <c r="Q9" s="7"/>
      <c r="R9" s="7"/>
      <c r="S9" s="7"/>
      <c r="T9" s="7"/>
      <c r="U9" s="7"/>
      <c r="V9" s="7"/>
      <c r="W9" s="7"/>
      <c r="X9" s="7"/>
      <c r="Y9" s="7"/>
      <c r="Z9" s="7"/>
      <c r="AA9" s="7"/>
      <c r="AB9" s="7"/>
      <c r="AC9" s="7"/>
      <c r="AD9" s="7"/>
    </row>
    <row r="10">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row>
    <row r="1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hyperlinks>
    <hyperlink r:id="rId1" ref="Q2"/>
    <hyperlink r:id="rId2" ref="Q3"/>
  </hyperlinks>
  <drawing r:id="rId3"/>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2.88"/>
    <col customWidth="1" min="2" max="2" width="37.0"/>
    <col customWidth="1" min="3" max="3" width="48.38"/>
    <col customWidth="1" min="4" max="4" width="10.63"/>
    <col customWidth="1" min="5" max="5" width="11.38"/>
    <col customWidth="1" min="6" max="6" width="12.88"/>
    <col customWidth="1" min="7" max="7" width="12.75"/>
    <col customWidth="1" min="8" max="8" width="16.88"/>
    <col customWidth="1" min="9" max="10" width="13.88"/>
    <col customWidth="1" min="11" max="11" width="12.75"/>
    <col customWidth="1" min="12" max="12" width="16.5"/>
    <col customWidth="1" min="13" max="13" width="18.75"/>
    <col customWidth="1" min="14" max="14" width="14.13"/>
    <col customWidth="1" min="15" max="15" width="15.75"/>
    <col customWidth="1" min="16" max="16" width="82.63"/>
    <col customWidth="1" min="17" max="17" width="27.0"/>
    <col customWidth="1" min="18" max="18" width="15.13"/>
    <col customWidth="1" min="19" max="19" width="14.13"/>
    <col customWidth="1" min="20" max="20" width="13.13"/>
    <col customWidth="1" min="21" max="21" width="14.88"/>
    <col customWidth="1" min="22" max="23" width="22.88"/>
    <col customWidth="1" min="24" max="24" width="13.75"/>
    <col customWidth="1" min="25" max="30" width="22.88"/>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645</v>
      </c>
      <c r="B2" s="9" t="s">
        <v>646</v>
      </c>
      <c r="C2" s="9" t="s">
        <v>647</v>
      </c>
      <c r="D2" s="9" t="s">
        <v>33</v>
      </c>
      <c r="E2" s="10">
        <v>4250.0</v>
      </c>
      <c r="F2" s="10">
        <v>2125.0</v>
      </c>
      <c r="G2" s="11">
        <v>45639.0</v>
      </c>
      <c r="H2" s="11">
        <v>45658.0</v>
      </c>
      <c r="I2" s="11">
        <v>46022.0</v>
      </c>
      <c r="J2" s="11">
        <v>45671.0</v>
      </c>
      <c r="K2" s="10">
        <v>11.0</v>
      </c>
      <c r="L2" s="9" t="s">
        <v>648</v>
      </c>
      <c r="M2" s="9" t="s">
        <v>649</v>
      </c>
      <c r="N2" s="9">
        <v>1140504.0</v>
      </c>
      <c r="O2" s="12"/>
      <c r="P2" s="9" t="s">
        <v>650</v>
      </c>
      <c r="Q2" s="13" t="s">
        <v>651</v>
      </c>
      <c r="R2" s="9" t="s">
        <v>461</v>
      </c>
      <c r="S2" s="9" t="s">
        <v>40</v>
      </c>
      <c r="T2" s="9" t="s">
        <v>462</v>
      </c>
      <c r="U2" s="9" t="s">
        <v>58</v>
      </c>
      <c r="V2" s="9" t="s">
        <v>43</v>
      </c>
      <c r="W2" s="9" t="s">
        <v>44</v>
      </c>
      <c r="X2" s="14">
        <v>45627.0</v>
      </c>
      <c r="Y2" s="9" t="s">
        <v>652</v>
      </c>
      <c r="Z2" s="12"/>
      <c r="AA2" s="12"/>
      <c r="AB2" s="12"/>
      <c r="AC2" s="12"/>
      <c r="AD2" s="12"/>
    </row>
    <row r="3">
      <c r="A3" s="9" t="s">
        <v>653</v>
      </c>
      <c r="B3" s="9" t="s">
        <v>654</v>
      </c>
      <c r="C3" s="9" t="s">
        <v>655</v>
      </c>
      <c r="D3" s="9" t="s">
        <v>33</v>
      </c>
      <c r="E3" s="10">
        <v>3000.0</v>
      </c>
      <c r="F3" s="10">
        <v>3000.0</v>
      </c>
      <c r="G3" s="11">
        <v>45636.0</v>
      </c>
      <c r="H3" s="11">
        <v>45649.0</v>
      </c>
      <c r="I3" s="11">
        <v>45772.0</v>
      </c>
      <c r="J3" s="11">
        <v>45646.0</v>
      </c>
      <c r="K3" s="10">
        <v>4.0</v>
      </c>
      <c r="L3" s="9" t="s">
        <v>656</v>
      </c>
      <c r="M3" s="9" t="s">
        <v>657</v>
      </c>
      <c r="N3" s="12"/>
      <c r="O3" s="9">
        <v>1.2994374E7</v>
      </c>
      <c r="P3" s="9" t="s">
        <v>658</v>
      </c>
      <c r="Q3" s="13" t="s">
        <v>659</v>
      </c>
      <c r="R3" s="9" t="s">
        <v>660</v>
      </c>
      <c r="S3" s="9" t="s">
        <v>40</v>
      </c>
      <c r="T3" s="9" t="s">
        <v>661</v>
      </c>
      <c r="U3" s="9" t="s">
        <v>58</v>
      </c>
      <c r="V3" s="9" t="s">
        <v>43</v>
      </c>
      <c r="W3" s="9" t="s">
        <v>44</v>
      </c>
      <c r="X3" s="14">
        <v>45597.0</v>
      </c>
      <c r="Y3" s="9" t="s">
        <v>213</v>
      </c>
      <c r="Z3" s="12"/>
      <c r="AA3" s="12"/>
      <c r="AB3" s="12"/>
      <c r="AC3" s="12"/>
      <c r="AD3" s="12"/>
    </row>
    <row r="4">
      <c r="A4" s="9" t="s">
        <v>662</v>
      </c>
      <c r="B4" s="9" t="s">
        <v>663</v>
      </c>
      <c r="C4" s="9" t="s">
        <v>664</v>
      </c>
      <c r="D4" s="9" t="s">
        <v>33</v>
      </c>
      <c r="E4" s="10">
        <v>4990.0</v>
      </c>
      <c r="F4" s="10">
        <v>4990.0</v>
      </c>
      <c r="G4" s="11">
        <v>45639.0</v>
      </c>
      <c r="H4" s="11">
        <v>45663.0</v>
      </c>
      <c r="I4" s="11">
        <v>46010.0</v>
      </c>
      <c r="J4" s="11">
        <v>45663.0</v>
      </c>
      <c r="K4" s="10">
        <v>11.0</v>
      </c>
      <c r="L4" s="9" t="s">
        <v>382</v>
      </c>
      <c r="M4" s="9" t="s">
        <v>383</v>
      </c>
      <c r="N4" s="9">
        <v>1116665.0</v>
      </c>
      <c r="O4" s="9">
        <v>5836827.0</v>
      </c>
      <c r="P4" s="9" t="s">
        <v>384</v>
      </c>
      <c r="Q4" s="13" t="s">
        <v>665</v>
      </c>
      <c r="R4" s="9" t="s">
        <v>532</v>
      </c>
      <c r="S4" s="9" t="s">
        <v>40</v>
      </c>
      <c r="T4" s="9" t="s">
        <v>533</v>
      </c>
      <c r="U4" s="9" t="s">
        <v>58</v>
      </c>
      <c r="V4" s="9" t="s">
        <v>43</v>
      </c>
      <c r="W4" s="9" t="s">
        <v>44</v>
      </c>
      <c r="X4" s="14">
        <v>45627.0</v>
      </c>
      <c r="Y4" s="9" t="s">
        <v>652</v>
      </c>
      <c r="Z4" s="12"/>
      <c r="AA4" s="12"/>
      <c r="AB4" s="12"/>
      <c r="AC4" s="12"/>
      <c r="AD4" s="12"/>
    </row>
    <row r="5">
      <c r="A5" s="9" t="s">
        <v>666</v>
      </c>
      <c r="B5" s="9" t="s">
        <v>192</v>
      </c>
      <c r="C5" s="9" t="s">
        <v>667</v>
      </c>
      <c r="D5" s="9" t="s">
        <v>33</v>
      </c>
      <c r="E5" s="10">
        <v>4994.96</v>
      </c>
      <c r="F5" s="10">
        <v>4994.96</v>
      </c>
      <c r="G5" s="11">
        <v>45639.0</v>
      </c>
      <c r="H5" s="11">
        <v>45663.0</v>
      </c>
      <c r="I5" s="11">
        <v>46027.0</v>
      </c>
      <c r="J5" s="11">
        <v>45645.0</v>
      </c>
      <c r="K5" s="10">
        <v>12.0</v>
      </c>
      <c r="L5" s="9" t="s">
        <v>194</v>
      </c>
      <c r="M5" s="9" t="s">
        <v>195</v>
      </c>
      <c r="N5" s="9">
        <v>1159784.0</v>
      </c>
      <c r="O5" s="12"/>
      <c r="P5" s="9" t="s">
        <v>196</v>
      </c>
      <c r="Q5" s="13" t="s">
        <v>197</v>
      </c>
      <c r="R5" s="9" t="s">
        <v>668</v>
      </c>
      <c r="S5" s="9" t="s">
        <v>40</v>
      </c>
      <c r="T5" s="9" t="s">
        <v>669</v>
      </c>
      <c r="U5" s="9" t="s">
        <v>58</v>
      </c>
      <c r="V5" s="9" t="s">
        <v>43</v>
      </c>
      <c r="W5" s="9" t="s">
        <v>44</v>
      </c>
      <c r="X5" s="14">
        <v>45627.0</v>
      </c>
      <c r="Y5" s="9" t="s">
        <v>652</v>
      </c>
      <c r="Z5" s="12"/>
      <c r="AA5" s="12"/>
      <c r="AB5" s="12"/>
      <c r="AC5" s="12"/>
      <c r="AD5" s="12"/>
    </row>
    <row r="6">
      <c r="A6" s="9" t="s">
        <v>670</v>
      </c>
      <c r="B6" s="9" t="s">
        <v>671</v>
      </c>
      <c r="C6" s="9" t="s">
        <v>672</v>
      </c>
      <c r="D6" s="9" t="s">
        <v>33</v>
      </c>
      <c r="E6" s="10">
        <v>2000.0</v>
      </c>
      <c r="F6" s="10">
        <v>1900.0</v>
      </c>
      <c r="G6" s="11">
        <v>45637.0</v>
      </c>
      <c r="H6" s="11">
        <v>45658.0</v>
      </c>
      <c r="I6" s="11">
        <v>45748.0</v>
      </c>
      <c r="J6" s="11">
        <v>45646.0</v>
      </c>
      <c r="K6" s="10">
        <v>3.0</v>
      </c>
      <c r="L6" s="9" t="s">
        <v>229</v>
      </c>
      <c r="M6" s="9" t="s">
        <v>230</v>
      </c>
      <c r="N6" s="9">
        <v>1192725.0</v>
      </c>
      <c r="O6" s="12"/>
      <c r="P6" s="9" t="s">
        <v>673</v>
      </c>
      <c r="Q6" s="13" t="s">
        <v>232</v>
      </c>
      <c r="R6" s="9" t="s">
        <v>496</v>
      </c>
      <c r="S6" s="9" t="s">
        <v>40</v>
      </c>
      <c r="T6" s="9" t="s">
        <v>497</v>
      </c>
      <c r="U6" s="9" t="s">
        <v>58</v>
      </c>
      <c r="V6" s="9" t="s">
        <v>43</v>
      </c>
      <c r="W6" s="9" t="s">
        <v>44</v>
      </c>
      <c r="X6" s="14">
        <v>45627.0</v>
      </c>
      <c r="Y6" s="9" t="s">
        <v>590</v>
      </c>
      <c r="Z6" s="12"/>
      <c r="AA6" s="12"/>
      <c r="AB6" s="12"/>
      <c r="AC6" s="12"/>
      <c r="AD6" s="12"/>
    </row>
    <row r="7">
      <c r="A7" s="9" t="s">
        <v>674</v>
      </c>
      <c r="B7" s="9" t="s">
        <v>675</v>
      </c>
      <c r="C7" s="9" t="s">
        <v>676</v>
      </c>
      <c r="D7" s="9" t="s">
        <v>33</v>
      </c>
      <c r="E7" s="10">
        <v>3000.0</v>
      </c>
      <c r="F7" s="10">
        <v>3000.0</v>
      </c>
      <c r="G7" s="11">
        <v>45639.0</v>
      </c>
      <c r="H7" s="11">
        <v>45642.0</v>
      </c>
      <c r="I7" s="11">
        <v>45763.0</v>
      </c>
      <c r="J7" s="11">
        <v>45667.0</v>
      </c>
      <c r="K7" s="10">
        <v>4.0</v>
      </c>
      <c r="L7" s="9" t="s">
        <v>677</v>
      </c>
      <c r="M7" s="9" t="s">
        <v>678</v>
      </c>
      <c r="N7" s="9">
        <v>1195121.0</v>
      </c>
      <c r="O7" s="12"/>
      <c r="P7" s="9" t="s">
        <v>679</v>
      </c>
      <c r="Q7" s="13" t="s">
        <v>680</v>
      </c>
      <c r="R7" s="9" t="s">
        <v>681</v>
      </c>
      <c r="S7" s="9" t="s">
        <v>40</v>
      </c>
      <c r="T7" s="9" t="s">
        <v>682</v>
      </c>
      <c r="U7" s="9" t="s">
        <v>58</v>
      </c>
      <c r="V7" s="9" t="s">
        <v>43</v>
      </c>
      <c r="W7" s="9" t="s">
        <v>44</v>
      </c>
      <c r="X7" s="14">
        <v>45597.0</v>
      </c>
      <c r="Y7" s="9" t="s">
        <v>213</v>
      </c>
      <c r="Z7" s="12"/>
      <c r="AA7" s="12"/>
      <c r="AB7" s="12"/>
      <c r="AC7" s="12"/>
      <c r="AD7" s="12"/>
    </row>
    <row r="8">
      <c r="A8" s="9" t="s">
        <v>683</v>
      </c>
      <c r="B8" s="9" t="s">
        <v>684</v>
      </c>
      <c r="C8" s="9" t="s">
        <v>685</v>
      </c>
      <c r="D8" s="9" t="s">
        <v>33</v>
      </c>
      <c r="E8" s="10">
        <v>5000.0</v>
      </c>
      <c r="F8" s="10">
        <v>2000.0</v>
      </c>
      <c r="G8" s="11">
        <v>45639.0</v>
      </c>
      <c r="H8" s="11">
        <v>45659.0</v>
      </c>
      <c r="I8" s="11">
        <v>46022.0</v>
      </c>
      <c r="J8" s="11">
        <v>45667.0</v>
      </c>
      <c r="K8" s="10">
        <v>11.0</v>
      </c>
      <c r="L8" s="9" t="s">
        <v>686</v>
      </c>
      <c r="M8" s="9" t="s">
        <v>687</v>
      </c>
      <c r="N8" s="9">
        <v>1172562.0</v>
      </c>
      <c r="O8" s="12"/>
      <c r="P8" s="9" t="s">
        <v>688</v>
      </c>
      <c r="Q8" s="13" t="s">
        <v>689</v>
      </c>
      <c r="R8" s="9" t="s">
        <v>690</v>
      </c>
      <c r="S8" s="9" t="s">
        <v>40</v>
      </c>
      <c r="T8" s="9" t="s">
        <v>691</v>
      </c>
      <c r="U8" s="9" t="s">
        <v>58</v>
      </c>
      <c r="V8" s="9" t="s">
        <v>43</v>
      </c>
      <c r="W8" s="9" t="s">
        <v>44</v>
      </c>
      <c r="X8" s="14">
        <v>45627.0</v>
      </c>
      <c r="Y8" s="9" t="s">
        <v>590</v>
      </c>
      <c r="Z8" s="12"/>
      <c r="AA8" s="12"/>
      <c r="AB8" s="12"/>
      <c r="AC8" s="12"/>
      <c r="AD8" s="12"/>
    </row>
    <row r="9">
      <c r="A9" s="9" t="s">
        <v>692</v>
      </c>
      <c r="B9" s="9" t="s">
        <v>693</v>
      </c>
      <c r="C9" s="9" t="s">
        <v>694</v>
      </c>
      <c r="D9" s="9" t="s">
        <v>33</v>
      </c>
      <c r="E9" s="10">
        <v>3000.0</v>
      </c>
      <c r="F9" s="10">
        <v>3000.0</v>
      </c>
      <c r="G9" s="11">
        <v>45631.0</v>
      </c>
      <c r="H9" s="11">
        <v>45904.0</v>
      </c>
      <c r="I9" s="11">
        <v>46085.0</v>
      </c>
      <c r="J9" s="11">
        <v>45646.0</v>
      </c>
      <c r="K9" s="10">
        <v>6.0</v>
      </c>
      <c r="L9" s="9" t="s">
        <v>364</v>
      </c>
      <c r="M9" s="9" t="s">
        <v>365</v>
      </c>
      <c r="N9" s="9">
        <v>1181573.0</v>
      </c>
      <c r="O9" s="12"/>
      <c r="P9" s="9" t="s">
        <v>695</v>
      </c>
      <c r="Q9" s="13" t="s">
        <v>696</v>
      </c>
      <c r="R9" s="9" t="s">
        <v>697</v>
      </c>
      <c r="S9" s="9" t="s">
        <v>40</v>
      </c>
      <c r="T9" s="9" t="s">
        <v>698</v>
      </c>
      <c r="U9" s="9" t="s">
        <v>58</v>
      </c>
      <c r="V9" s="9" t="s">
        <v>43</v>
      </c>
      <c r="W9" s="9" t="s">
        <v>44</v>
      </c>
      <c r="X9" s="14">
        <v>45627.0</v>
      </c>
      <c r="Y9" s="9" t="s">
        <v>185</v>
      </c>
      <c r="Z9" s="12"/>
      <c r="AA9" s="12"/>
      <c r="AB9" s="12"/>
      <c r="AC9" s="12"/>
      <c r="AD9" s="12"/>
    </row>
    <row r="10">
      <c r="A10" s="9" t="s">
        <v>699</v>
      </c>
      <c r="B10" s="9" t="s">
        <v>700</v>
      </c>
      <c r="C10" s="9" t="s">
        <v>701</v>
      </c>
      <c r="D10" s="9" t="s">
        <v>33</v>
      </c>
      <c r="E10" s="10">
        <v>3000.0</v>
      </c>
      <c r="F10" s="10">
        <v>3000.0</v>
      </c>
      <c r="G10" s="11">
        <v>45631.0</v>
      </c>
      <c r="H10" s="11">
        <v>45875.0</v>
      </c>
      <c r="I10" s="11">
        <v>45960.0</v>
      </c>
      <c r="J10" s="11">
        <v>45646.0</v>
      </c>
      <c r="K10" s="10">
        <v>2.0</v>
      </c>
      <c r="L10" s="9" t="s">
        <v>172</v>
      </c>
      <c r="M10" s="9" t="s">
        <v>173</v>
      </c>
      <c r="N10" s="9">
        <v>1105831.0</v>
      </c>
      <c r="O10" s="12"/>
      <c r="P10" s="9" t="s">
        <v>702</v>
      </c>
      <c r="Q10" s="13" t="s">
        <v>175</v>
      </c>
      <c r="R10" s="9" t="s">
        <v>703</v>
      </c>
      <c r="S10" s="9" t="s">
        <v>40</v>
      </c>
      <c r="T10" s="9" t="s">
        <v>704</v>
      </c>
      <c r="U10" s="9" t="s">
        <v>58</v>
      </c>
      <c r="V10" s="9" t="s">
        <v>43</v>
      </c>
      <c r="W10" s="9" t="s">
        <v>44</v>
      </c>
      <c r="X10" s="14">
        <v>45627.0</v>
      </c>
      <c r="Y10" s="9" t="s">
        <v>185</v>
      </c>
      <c r="Z10" s="12"/>
      <c r="AA10" s="12"/>
      <c r="AB10" s="12"/>
      <c r="AC10" s="12"/>
      <c r="AD10" s="12"/>
    </row>
    <row r="11">
      <c r="A11" s="9" t="s">
        <v>705</v>
      </c>
      <c r="B11" s="9" t="s">
        <v>706</v>
      </c>
      <c r="C11" s="9" t="s">
        <v>707</v>
      </c>
      <c r="D11" s="9" t="s">
        <v>33</v>
      </c>
      <c r="E11" s="10">
        <v>1651.69</v>
      </c>
      <c r="F11" s="10">
        <v>1651.69</v>
      </c>
      <c r="G11" s="11">
        <v>45632.0</v>
      </c>
      <c r="H11" s="12"/>
      <c r="I11" s="12"/>
      <c r="J11" s="11">
        <v>45632.0</v>
      </c>
      <c r="K11" s="12"/>
      <c r="L11" s="9" t="s">
        <v>708</v>
      </c>
      <c r="M11" s="9" t="s">
        <v>709</v>
      </c>
      <c r="N11" s="9">
        <v>1114205.0</v>
      </c>
      <c r="O11" s="12"/>
      <c r="P11" s="9" t="s">
        <v>710</v>
      </c>
      <c r="Q11" s="13" t="s">
        <v>711</v>
      </c>
      <c r="R11" s="12"/>
      <c r="S11" s="9" t="s">
        <v>40</v>
      </c>
      <c r="T11" s="12"/>
      <c r="U11" s="12"/>
      <c r="V11" s="9" t="s">
        <v>43</v>
      </c>
      <c r="W11" s="9" t="s">
        <v>44</v>
      </c>
      <c r="X11" s="14">
        <v>45627.0</v>
      </c>
      <c r="Y11" s="9" t="s">
        <v>141</v>
      </c>
      <c r="Z11" s="12"/>
      <c r="AA11" s="12"/>
      <c r="AB11" s="12"/>
      <c r="AC11" s="12"/>
      <c r="AD11" s="12"/>
    </row>
    <row r="12">
      <c r="A12" s="9" t="s">
        <v>712</v>
      </c>
      <c r="B12" s="9" t="s">
        <v>713</v>
      </c>
      <c r="C12" s="9" t="s">
        <v>714</v>
      </c>
      <c r="D12" s="9" t="s">
        <v>33</v>
      </c>
      <c r="E12" s="10">
        <v>2000.0</v>
      </c>
      <c r="F12" s="10">
        <v>2000.0</v>
      </c>
      <c r="G12" s="11">
        <v>45639.0</v>
      </c>
      <c r="H12" s="11">
        <v>45663.0</v>
      </c>
      <c r="I12" s="11">
        <v>46022.0</v>
      </c>
      <c r="J12" s="11">
        <v>45667.0</v>
      </c>
      <c r="K12" s="10">
        <v>11.0</v>
      </c>
      <c r="L12" s="9" t="s">
        <v>715</v>
      </c>
      <c r="M12" s="9" t="s">
        <v>716</v>
      </c>
      <c r="N12" s="9">
        <v>1128320.0</v>
      </c>
      <c r="O12" s="9">
        <v>5597412.0</v>
      </c>
      <c r="P12" s="9" t="s">
        <v>717</v>
      </c>
      <c r="Q12" s="13" t="s">
        <v>718</v>
      </c>
      <c r="R12" s="9" t="s">
        <v>532</v>
      </c>
      <c r="S12" s="9" t="s">
        <v>40</v>
      </c>
      <c r="T12" s="9" t="s">
        <v>533</v>
      </c>
      <c r="U12" s="9" t="s">
        <v>58</v>
      </c>
      <c r="V12" s="9" t="s">
        <v>43</v>
      </c>
      <c r="W12" s="9" t="s">
        <v>44</v>
      </c>
      <c r="X12" s="14">
        <v>45627.0</v>
      </c>
      <c r="Y12" s="9" t="s">
        <v>46</v>
      </c>
      <c r="Z12" s="12"/>
      <c r="AA12" s="12"/>
      <c r="AB12" s="12"/>
      <c r="AC12" s="12"/>
      <c r="AD12" s="12"/>
    </row>
    <row r="13">
      <c r="A13" s="9" t="s">
        <v>719</v>
      </c>
      <c r="B13" s="9" t="s">
        <v>720</v>
      </c>
      <c r="C13" s="9" t="s">
        <v>721</v>
      </c>
      <c r="D13" s="9" t="s">
        <v>33</v>
      </c>
      <c r="E13" s="10">
        <v>3000.0</v>
      </c>
      <c r="F13" s="10">
        <v>3000.0</v>
      </c>
      <c r="G13" s="11">
        <v>45639.0</v>
      </c>
      <c r="H13" s="11">
        <v>45661.0</v>
      </c>
      <c r="I13" s="11">
        <v>45747.0</v>
      </c>
      <c r="J13" s="11">
        <v>45667.0</v>
      </c>
      <c r="K13" s="10">
        <v>2.0</v>
      </c>
      <c r="L13" s="9" t="s">
        <v>387</v>
      </c>
      <c r="M13" s="9" t="s">
        <v>388</v>
      </c>
      <c r="N13" s="9">
        <v>1192367.0</v>
      </c>
      <c r="O13" s="12"/>
      <c r="P13" s="9" t="s">
        <v>722</v>
      </c>
      <c r="Q13" s="13" t="s">
        <v>390</v>
      </c>
      <c r="R13" s="9" t="s">
        <v>423</v>
      </c>
      <c r="S13" s="9" t="s">
        <v>40</v>
      </c>
      <c r="T13" s="9" t="s">
        <v>424</v>
      </c>
      <c r="U13" s="9" t="s">
        <v>58</v>
      </c>
      <c r="V13" s="9" t="s">
        <v>43</v>
      </c>
      <c r="W13" s="9" t="s">
        <v>44</v>
      </c>
      <c r="X13" s="14">
        <v>45597.0</v>
      </c>
      <c r="Y13" s="9" t="s">
        <v>213</v>
      </c>
      <c r="Z13" s="12"/>
      <c r="AA13" s="12"/>
      <c r="AB13" s="12"/>
      <c r="AC13" s="12"/>
      <c r="AD13" s="12"/>
    </row>
    <row r="14">
      <c r="A14" s="9" t="s">
        <v>723</v>
      </c>
      <c r="B14" s="9" t="s">
        <v>724</v>
      </c>
      <c r="C14" s="9" t="s">
        <v>725</v>
      </c>
      <c r="D14" s="9" t="s">
        <v>33</v>
      </c>
      <c r="E14" s="10">
        <v>2000.0</v>
      </c>
      <c r="F14" s="10">
        <v>2000.0</v>
      </c>
      <c r="G14" s="11">
        <v>45639.0</v>
      </c>
      <c r="H14" s="11">
        <v>45691.0</v>
      </c>
      <c r="I14" s="11">
        <v>45808.0</v>
      </c>
      <c r="J14" s="11">
        <v>45673.0</v>
      </c>
      <c r="K14" s="10">
        <v>3.0</v>
      </c>
      <c r="L14" s="9" t="s">
        <v>726</v>
      </c>
      <c r="M14" s="9" t="s">
        <v>727</v>
      </c>
      <c r="N14" s="12"/>
      <c r="O14" s="12"/>
      <c r="P14" s="9" t="s">
        <v>728</v>
      </c>
      <c r="Q14" s="13" t="s">
        <v>729</v>
      </c>
      <c r="R14" s="9" t="s">
        <v>730</v>
      </c>
      <c r="S14" s="9" t="s">
        <v>40</v>
      </c>
      <c r="T14" s="9" t="s">
        <v>731</v>
      </c>
      <c r="U14" s="9" t="s">
        <v>58</v>
      </c>
      <c r="V14" s="9" t="s">
        <v>43</v>
      </c>
      <c r="W14" s="9" t="s">
        <v>44</v>
      </c>
      <c r="X14" s="14">
        <v>45627.0</v>
      </c>
      <c r="Y14" s="9" t="s">
        <v>46</v>
      </c>
      <c r="Z14" s="12"/>
      <c r="AA14" s="12"/>
      <c r="AB14" s="12"/>
      <c r="AC14" s="12"/>
      <c r="AD14" s="12"/>
    </row>
    <row r="15">
      <c r="A15" s="9" t="s">
        <v>732</v>
      </c>
      <c r="B15" s="9" t="s">
        <v>733</v>
      </c>
      <c r="C15" s="9" t="s">
        <v>733</v>
      </c>
      <c r="D15" s="9" t="s">
        <v>33</v>
      </c>
      <c r="E15" s="10">
        <v>2482.0</v>
      </c>
      <c r="F15" s="10">
        <v>2482.0</v>
      </c>
      <c r="G15" s="11">
        <v>45638.0</v>
      </c>
      <c r="H15" s="12"/>
      <c r="I15" s="12"/>
      <c r="J15" s="11">
        <v>45643.0</v>
      </c>
      <c r="K15" s="12"/>
      <c r="L15" s="9" t="s">
        <v>734</v>
      </c>
      <c r="M15" s="9" t="s">
        <v>735</v>
      </c>
      <c r="N15" s="9">
        <v>1139035.0</v>
      </c>
      <c r="O15" s="12"/>
      <c r="P15" s="9" t="s">
        <v>736</v>
      </c>
      <c r="Q15" s="13" t="s">
        <v>737</v>
      </c>
      <c r="R15" s="12"/>
      <c r="S15" s="9" t="s">
        <v>40</v>
      </c>
      <c r="T15" s="12"/>
      <c r="U15" s="12"/>
      <c r="V15" s="9" t="s">
        <v>43</v>
      </c>
      <c r="W15" s="9" t="s">
        <v>44</v>
      </c>
      <c r="X15" s="14">
        <v>45627.0</v>
      </c>
      <c r="Y15" s="9" t="s">
        <v>738</v>
      </c>
      <c r="Z15" s="12"/>
      <c r="AA15" s="12"/>
      <c r="AB15" s="12"/>
      <c r="AC15" s="12"/>
      <c r="AD15" s="12"/>
    </row>
    <row r="16">
      <c r="A16" s="9" t="s">
        <v>739</v>
      </c>
      <c r="B16" s="9" t="s">
        <v>740</v>
      </c>
      <c r="C16" s="9" t="s">
        <v>741</v>
      </c>
      <c r="D16" s="9" t="s">
        <v>33</v>
      </c>
      <c r="E16" s="10">
        <v>0.0</v>
      </c>
      <c r="F16" s="10">
        <v>1250.0</v>
      </c>
      <c r="G16" s="11">
        <v>45639.0</v>
      </c>
      <c r="H16" s="12"/>
      <c r="I16" s="12"/>
      <c r="J16" s="11">
        <v>45643.0</v>
      </c>
      <c r="K16" s="12"/>
      <c r="L16" s="9" t="s">
        <v>742</v>
      </c>
      <c r="M16" s="9" t="s">
        <v>743</v>
      </c>
      <c r="N16" s="9">
        <v>1075741.0</v>
      </c>
      <c r="O16" s="9">
        <v>3640915.0</v>
      </c>
      <c r="P16" s="9" t="s">
        <v>744</v>
      </c>
      <c r="Q16" s="13" t="s">
        <v>745</v>
      </c>
      <c r="R16" s="12"/>
      <c r="S16" s="9" t="s">
        <v>40</v>
      </c>
      <c r="T16" s="12"/>
      <c r="U16" s="12"/>
      <c r="V16" s="9" t="s">
        <v>43</v>
      </c>
      <c r="W16" s="9" t="s">
        <v>44</v>
      </c>
      <c r="X16" s="14">
        <v>45627.0</v>
      </c>
      <c r="Y16" s="9" t="s">
        <v>738</v>
      </c>
      <c r="Z16" s="12"/>
      <c r="AA16" s="12"/>
      <c r="AB16" s="12"/>
      <c r="AC16" s="12"/>
      <c r="AD16" s="12"/>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hyperlinks>
    <hyperlink r:id="rId1" ref="Q2"/>
    <hyperlink r:id="rId2" ref="Q3"/>
    <hyperlink r:id="rId3" ref="Q4"/>
    <hyperlink r:id="rId4" ref="Q5"/>
    <hyperlink r:id="rId5" ref="Q6"/>
    <hyperlink r:id="rId6" ref="Q7"/>
    <hyperlink r:id="rId7" ref="Q8"/>
    <hyperlink r:id="rId8" ref="Q9"/>
    <hyperlink r:id="rId9" ref="Q10"/>
    <hyperlink r:id="rId10" ref="Q11"/>
    <hyperlink r:id="rId11" ref="Q12"/>
    <hyperlink r:id="rId12" ref="Q13"/>
    <hyperlink r:id="rId13" ref="Q14"/>
    <hyperlink r:id="rId14" ref="Q15"/>
    <hyperlink r:id="rId15" ref="Q16"/>
  </hyperlinks>
  <drawing r:id="rId16"/>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9.88"/>
    <col customWidth="1" min="2" max="2" width="17.25"/>
    <col customWidth="1" min="3" max="3" width="26.5"/>
    <col customWidth="1" min="4" max="4" width="11.0"/>
    <col customWidth="1" min="5" max="5" width="12.5"/>
    <col customWidth="1" min="6" max="6" width="13.38"/>
    <col customWidth="1" min="7" max="7" width="13.13"/>
    <col customWidth="1" min="8" max="8" width="14.25"/>
    <col customWidth="1" min="9" max="9" width="13.25"/>
    <col customWidth="1" min="10" max="10" width="13.5"/>
    <col customWidth="1" min="11" max="11" width="14.0"/>
    <col customWidth="1" min="12" max="12" width="15.0"/>
    <col customWidth="1" min="13" max="13" width="19.88"/>
    <col customWidth="1" min="14" max="14" width="16.5"/>
    <col customWidth="1" min="15" max="15" width="16.75"/>
    <col customWidth="1" min="16" max="16" width="69.75"/>
    <col customWidth="1" min="17" max="30" width="19.88"/>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746</v>
      </c>
      <c r="B2" s="9" t="s">
        <v>747</v>
      </c>
      <c r="C2" s="9" t="s">
        <v>748</v>
      </c>
      <c r="D2" s="9" t="s">
        <v>33</v>
      </c>
      <c r="E2" s="10">
        <v>2000.0</v>
      </c>
      <c r="F2" s="10">
        <v>1450.0</v>
      </c>
      <c r="G2" s="11">
        <v>45674.0</v>
      </c>
      <c r="H2" s="11">
        <v>45627.0</v>
      </c>
      <c r="I2" s="11">
        <v>45747.0</v>
      </c>
      <c r="J2" s="11">
        <v>45684.0</v>
      </c>
      <c r="K2" s="10">
        <v>3.0</v>
      </c>
      <c r="L2" s="9" t="s">
        <v>749</v>
      </c>
      <c r="M2" s="9" t="s">
        <v>750</v>
      </c>
      <c r="N2" s="9">
        <v>1161080.0</v>
      </c>
      <c r="O2" s="12"/>
      <c r="P2" s="9" t="s">
        <v>751</v>
      </c>
      <c r="Q2" s="13" t="s">
        <v>752</v>
      </c>
      <c r="R2" s="9" t="s">
        <v>39</v>
      </c>
      <c r="S2" s="9" t="s">
        <v>40</v>
      </c>
      <c r="T2" s="9" t="s">
        <v>41</v>
      </c>
      <c r="U2" s="9" t="s">
        <v>42</v>
      </c>
      <c r="V2" s="9" t="s">
        <v>43</v>
      </c>
      <c r="W2" s="9" t="s">
        <v>44</v>
      </c>
      <c r="X2" s="14">
        <v>45658.0</v>
      </c>
      <c r="Y2" s="9" t="s">
        <v>46</v>
      </c>
      <c r="Z2" s="12"/>
      <c r="AA2" s="12"/>
      <c r="AB2" s="12"/>
      <c r="AC2" s="12"/>
      <c r="AD2" s="12"/>
    </row>
    <row r="3">
      <c r="A3" s="9" t="s">
        <v>753</v>
      </c>
      <c r="B3" s="9" t="s">
        <v>754</v>
      </c>
      <c r="C3" s="9" t="s">
        <v>754</v>
      </c>
      <c r="D3" s="9" t="s">
        <v>33</v>
      </c>
      <c r="E3" s="10">
        <v>2000.0</v>
      </c>
      <c r="F3" s="10">
        <v>2000.0</v>
      </c>
      <c r="G3" s="11">
        <v>45674.0</v>
      </c>
      <c r="H3" s="11">
        <v>45677.0</v>
      </c>
      <c r="I3" s="11">
        <v>45748.0</v>
      </c>
      <c r="J3" s="11">
        <v>45684.0</v>
      </c>
      <c r="K3" s="10">
        <v>3.0</v>
      </c>
      <c r="L3" s="9" t="s">
        <v>755</v>
      </c>
      <c r="M3" s="9" t="s">
        <v>756</v>
      </c>
      <c r="N3" s="9">
        <v>1177441.0</v>
      </c>
      <c r="O3" s="12"/>
      <c r="P3" s="9" t="s">
        <v>757</v>
      </c>
      <c r="Q3" s="13" t="s">
        <v>758</v>
      </c>
      <c r="R3" s="9" t="s">
        <v>759</v>
      </c>
      <c r="S3" s="9" t="s">
        <v>40</v>
      </c>
      <c r="T3" s="9" t="s">
        <v>760</v>
      </c>
      <c r="U3" s="9" t="s">
        <v>123</v>
      </c>
      <c r="V3" s="9" t="s">
        <v>43</v>
      </c>
      <c r="W3" s="9" t="s">
        <v>44</v>
      </c>
      <c r="X3" s="14">
        <v>45658.0</v>
      </c>
      <c r="Y3" s="9" t="s">
        <v>46</v>
      </c>
      <c r="Z3" s="12"/>
      <c r="AA3" s="12"/>
      <c r="AB3" s="12"/>
      <c r="AC3" s="12"/>
      <c r="AD3" s="12"/>
    </row>
    <row r="4">
      <c r="A4" s="9" t="s">
        <v>761</v>
      </c>
      <c r="B4" s="9" t="s">
        <v>762</v>
      </c>
      <c r="C4" s="9" t="s">
        <v>763</v>
      </c>
      <c r="D4" s="9" t="s">
        <v>33</v>
      </c>
      <c r="E4" s="10">
        <v>3000.0</v>
      </c>
      <c r="F4" s="10">
        <v>3000.0</v>
      </c>
      <c r="G4" s="11">
        <v>45667.0</v>
      </c>
      <c r="H4" s="11">
        <v>45667.0</v>
      </c>
      <c r="I4" s="11">
        <v>46031.0</v>
      </c>
      <c r="J4" s="11">
        <v>45681.0</v>
      </c>
      <c r="K4" s="10">
        <v>12.0</v>
      </c>
      <c r="L4" s="9" t="s">
        <v>71</v>
      </c>
      <c r="M4" s="9" t="s">
        <v>72</v>
      </c>
      <c r="N4" s="9">
        <v>1169357.0</v>
      </c>
      <c r="O4" s="12"/>
      <c r="P4" s="12"/>
      <c r="Q4" s="13" t="s">
        <v>75</v>
      </c>
      <c r="R4" s="9" t="s">
        <v>764</v>
      </c>
      <c r="S4" s="9" t="s">
        <v>40</v>
      </c>
      <c r="T4" s="9" t="s">
        <v>765</v>
      </c>
      <c r="U4" s="9" t="s">
        <v>58</v>
      </c>
      <c r="V4" s="9" t="s">
        <v>43</v>
      </c>
      <c r="W4" s="9" t="s">
        <v>44</v>
      </c>
      <c r="X4" s="14">
        <v>45658.0</v>
      </c>
      <c r="Y4" s="9" t="s">
        <v>185</v>
      </c>
      <c r="Z4" s="12"/>
      <c r="AA4" s="12"/>
      <c r="AB4" s="12"/>
      <c r="AC4" s="12"/>
      <c r="AD4" s="12"/>
    </row>
    <row r="5">
      <c r="A5" s="9" t="s">
        <v>766</v>
      </c>
      <c r="B5" s="9" t="s">
        <v>767</v>
      </c>
      <c r="C5" s="9" t="s">
        <v>768</v>
      </c>
      <c r="D5" s="9" t="s">
        <v>33</v>
      </c>
      <c r="E5" s="10">
        <v>1991.78</v>
      </c>
      <c r="F5" s="10">
        <v>1991.78</v>
      </c>
      <c r="G5" s="11">
        <v>45674.0</v>
      </c>
      <c r="H5" s="11">
        <v>45658.0</v>
      </c>
      <c r="I5" s="11">
        <v>45869.0</v>
      </c>
      <c r="J5" s="11">
        <v>45691.0</v>
      </c>
      <c r="K5" s="10">
        <v>6.0</v>
      </c>
      <c r="L5" s="9" t="s">
        <v>769</v>
      </c>
      <c r="M5" s="9" t="s">
        <v>770</v>
      </c>
      <c r="N5" s="9">
        <v>1184107.0</v>
      </c>
      <c r="O5" s="12"/>
      <c r="P5" s="9" t="s">
        <v>771</v>
      </c>
      <c r="Q5" s="13" t="s">
        <v>772</v>
      </c>
      <c r="R5" s="9" t="s">
        <v>331</v>
      </c>
      <c r="S5" s="9" t="s">
        <v>40</v>
      </c>
      <c r="T5" s="9" t="s">
        <v>332</v>
      </c>
      <c r="U5" s="9" t="s">
        <v>58</v>
      </c>
      <c r="V5" s="9" t="s">
        <v>43</v>
      </c>
      <c r="W5" s="9" t="s">
        <v>44</v>
      </c>
      <c r="X5" s="14">
        <v>45658.0</v>
      </c>
      <c r="Y5" s="9" t="s">
        <v>46</v>
      </c>
      <c r="Z5" s="12"/>
      <c r="AA5" s="12"/>
      <c r="AB5" s="12"/>
      <c r="AC5" s="12"/>
      <c r="AD5" s="12"/>
    </row>
    <row r="6">
      <c r="A6" s="9" t="s">
        <v>773</v>
      </c>
      <c r="B6" s="9" t="s">
        <v>774</v>
      </c>
      <c r="C6" s="9" t="s">
        <v>775</v>
      </c>
      <c r="D6" s="9" t="s">
        <v>33</v>
      </c>
      <c r="E6" s="10">
        <v>3000.0</v>
      </c>
      <c r="F6" s="10">
        <v>2500.0</v>
      </c>
      <c r="G6" s="11">
        <v>45695.0</v>
      </c>
      <c r="H6" s="11">
        <v>45689.0</v>
      </c>
      <c r="I6" s="11">
        <v>45869.0</v>
      </c>
      <c r="J6" s="11">
        <v>45695.0</v>
      </c>
      <c r="K6" s="10">
        <v>5.0</v>
      </c>
      <c r="L6" s="9" t="s">
        <v>776</v>
      </c>
      <c r="M6" s="9" t="s">
        <v>777</v>
      </c>
      <c r="N6" s="9">
        <v>1139230.0</v>
      </c>
      <c r="O6" s="12"/>
      <c r="P6" s="9" t="s">
        <v>778</v>
      </c>
      <c r="Q6" s="13" t="s">
        <v>779</v>
      </c>
      <c r="R6" s="9" t="s">
        <v>780</v>
      </c>
      <c r="S6" s="9" t="s">
        <v>40</v>
      </c>
      <c r="T6" s="9" t="s">
        <v>781</v>
      </c>
      <c r="U6" s="9" t="s">
        <v>58</v>
      </c>
      <c r="V6" s="9" t="s">
        <v>43</v>
      </c>
      <c r="W6" s="9" t="s">
        <v>44</v>
      </c>
      <c r="X6" s="14">
        <v>45658.0</v>
      </c>
      <c r="Y6" s="9" t="s">
        <v>213</v>
      </c>
      <c r="Z6" s="12"/>
      <c r="AA6" s="12"/>
      <c r="AB6" s="12"/>
      <c r="AC6" s="12"/>
      <c r="AD6" s="12"/>
    </row>
    <row r="7">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row>
    <row r="8">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row>
    <row r="9">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row>
    <row r="11">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row>
    <row r="1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row>
    <row r="13">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row>
    <row r="14">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row>
    <row r="1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row>
    <row r="16">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row>
    <row r="18">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row>
    <row r="19">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row>
    <row r="20">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row>
    <row r="2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row>
    <row r="22">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row>
    <row r="24">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row>
    <row r="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row>
    <row r="3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row>
    <row r="3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row>
    <row r="34">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38">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39">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sheetData>
  <autoFilter ref="$M$1:$M$1000"/>
  <hyperlinks>
    <hyperlink r:id="rId1" ref="Q2"/>
    <hyperlink r:id="rId2" ref="Q3"/>
    <hyperlink r:id="rId3" ref="Q4"/>
    <hyperlink r:id="rId4" ref="Q5"/>
    <hyperlink r:id="rId5" ref="Q6"/>
  </hyperlinks>
  <drawing r:id="rId6"/>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7.0"/>
    <col customWidth="1" min="3" max="3" width="46.63"/>
    <col customWidth="1" min="12" max="12" width="21.25"/>
    <col customWidth="1" min="13" max="13" width="25.25"/>
    <col customWidth="1" min="16" max="16" width="72.38"/>
    <col customWidth="1" min="17" max="17" width="35.25"/>
    <col customWidth="1" min="26" max="26" width="19.5"/>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782</v>
      </c>
      <c r="B2" s="16" t="s">
        <v>783</v>
      </c>
      <c r="C2" s="16" t="s">
        <v>784</v>
      </c>
      <c r="D2" s="16" t="s">
        <v>33</v>
      </c>
      <c r="E2" s="16">
        <v>2999.75</v>
      </c>
      <c r="F2" s="16">
        <v>2999.75</v>
      </c>
      <c r="G2" s="29">
        <v>45702.0</v>
      </c>
      <c r="H2" s="29">
        <v>45755.0</v>
      </c>
      <c r="I2" s="29">
        <v>46042.0</v>
      </c>
      <c r="J2" s="29">
        <v>45719.0</v>
      </c>
      <c r="K2" s="16">
        <v>9.0</v>
      </c>
      <c r="L2" s="16" t="s">
        <v>785</v>
      </c>
      <c r="M2" s="16" t="s">
        <v>786</v>
      </c>
      <c r="N2" s="30"/>
      <c r="O2" s="16">
        <v>1.1587956E7</v>
      </c>
      <c r="P2" s="16" t="s">
        <v>787</v>
      </c>
      <c r="Q2" s="18" t="s">
        <v>788</v>
      </c>
      <c r="R2" s="16" t="s">
        <v>789</v>
      </c>
      <c r="S2" s="16" t="s">
        <v>40</v>
      </c>
      <c r="T2" s="16" t="s">
        <v>790</v>
      </c>
      <c r="U2" s="16" t="s">
        <v>58</v>
      </c>
      <c r="V2" s="16" t="s">
        <v>43</v>
      </c>
      <c r="W2" s="16" t="s">
        <v>44</v>
      </c>
      <c r="X2" s="17">
        <v>45689.0</v>
      </c>
      <c r="Y2" s="16" t="s">
        <v>791</v>
      </c>
      <c r="Z2" s="30"/>
      <c r="AA2" s="30"/>
      <c r="AB2" s="30"/>
      <c r="AC2" s="30"/>
      <c r="AD2" s="30"/>
    </row>
    <row r="3">
      <c r="A3" s="16" t="s">
        <v>792</v>
      </c>
      <c r="B3" s="16" t="s">
        <v>793</v>
      </c>
      <c r="C3" s="16" t="s">
        <v>794</v>
      </c>
      <c r="D3" s="16" t="s">
        <v>33</v>
      </c>
      <c r="E3" s="16">
        <v>2000.0</v>
      </c>
      <c r="F3" s="16">
        <v>2000.0</v>
      </c>
      <c r="G3" s="29">
        <v>45702.0</v>
      </c>
      <c r="H3" s="29">
        <v>45691.0</v>
      </c>
      <c r="I3" s="29">
        <v>46055.0</v>
      </c>
      <c r="J3" s="29">
        <v>45719.0</v>
      </c>
      <c r="K3" s="16">
        <v>12.0</v>
      </c>
      <c r="L3" s="16" t="s">
        <v>795</v>
      </c>
      <c r="M3" s="16" t="s">
        <v>796</v>
      </c>
      <c r="N3" s="30"/>
      <c r="O3" s="30"/>
      <c r="P3" s="16" t="s">
        <v>797</v>
      </c>
      <c r="Q3" s="31" t="s">
        <v>798</v>
      </c>
      <c r="R3" s="16" t="s">
        <v>799</v>
      </c>
      <c r="S3" s="16" t="s">
        <v>40</v>
      </c>
      <c r="T3" s="16" t="s">
        <v>800</v>
      </c>
      <c r="U3" s="16" t="s">
        <v>58</v>
      </c>
      <c r="V3" s="16" t="s">
        <v>43</v>
      </c>
      <c r="W3" s="16" t="s">
        <v>44</v>
      </c>
      <c r="X3" s="17">
        <v>45689.0</v>
      </c>
      <c r="Y3" s="16" t="s">
        <v>46</v>
      </c>
      <c r="Z3" s="30"/>
      <c r="AA3" s="30"/>
      <c r="AB3" s="30"/>
      <c r="AC3" s="30"/>
      <c r="AD3" s="30"/>
    </row>
    <row r="4">
      <c r="A4" s="16" t="s">
        <v>801</v>
      </c>
      <c r="B4" s="16" t="s">
        <v>802</v>
      </c>
      <c r="C4" s="16" t="s">
        <v>803</v>
      </c>
      <c r="D4" s="16" t="s">
        <v>33</v>
      </c>
      <c r="E4" s="16">
        <v>2275.0</v>
      </c>
      <c r="F4" s="16">
        <v>2275.0</v>
      </c>
      <c r="G4" s="29">
        <v>45707.0</v>
      </c>
      <c r="H4" s="29">
        <v>45719.0</v>
      </c>
      <c r="I4" s="29">
        <v>46083.0</v>
      </c>
      <c r="J4" s="29">
        <v>45719.0</v>
      </c>
      <c r="K4" s="16">
        <v>12.0</v>
      </c>
      <c r="L4" s="16" t="s">
        <v>804</v>
      </c>
      <c r="M4" s="16" t="s">
        <v>805</v>
      </c>
      <c r="N4" s="16">
        <v>1104848.0</v>
      </c>
      <c r="O4" s="16">
        <v>5068116.0</v>
      </c>
      <c r="P4" s="16" t="s">
        <v>806</v>
      </c>
      <c r="Q4" s="18" t="s">
        <v>807</v>
      </c>
      <c r="R4" s="30"/>
      <c r="S4" s="16" t="s">
        <v>40</v>
      </c>
      <c r="T4" s="30"/>
      <c r="U4" s="30"/>
      <c r="V4" s="16" t="s">
        <v>43</v>
      </c>
      <c r="W4" s="16" t="s">
        <v>44</v>
      </c>
      <c r="X4" s="17">
        <v>45689.0</v>
      </c>
      <c r="Y4" s="16" t="s">
        <v>808</v>
      </c>
      <c r="Z4" s="30"/>
      <c r="AA4" s="30"/>
      <c r="AB4" s="30"/>
      <c r="AC4" s="30"/>
      <c r="AD4" s="30"/>
    </row>
    <row r="5">
      <c r="A5" s="16" t="s">
        <v>809</v>
      </c>
      <c r="B5" s="16" t="s">
        <v>810</v>
      </c>
      <c r="C5" s="16" t="s">
        <v>811</v>
      </c>
      <c r="D5" s="16" t="s">
        <v>33</v>
      </c>
      <c r="E5" s="16">
        <v>2800.0</v>
      </c>
      <c r="F5" s="16">
        <v>3000.0</v>
      </c>
      <c r="G5" s="29">
        <v>45719.0</v>
      </c>
      <c r="H5" s="29">
        <v>45689.0</v>
      </c>
      <c r="I5" s="29">
        <v>45906.0</v>
      </c>
      <c r="J5" s="29">
        <v>45719.0</v>
      </c>
      <c r="K5" s="16">
        <v>7.0</v>
      </c>
      <c r="L5" s="16" t="s">
        <v>812</v>
      </c>
      <c r="M5" s="16" t="s">
        <v>813</v>
      </c>
      <c r="N5" s="30"/>
      <c r="O5" s="30"/>
      <c r="P5" s="16" t="s">
        <v>814</v>
      </c>
      <c r="Q5" s="16"/>
      <c r="R5" s="16" t="s">
        <v>224</v>
      </c>
      <c r="S5" s="16" t="s">
        <v>40</v>
      </c>
      <c r="T5" s="16" t="s">
        <v>225</v>
      </c>
      <c r="U5" s="16" t="s">
        <v>42</v>
      </c>
      <c r="V5" s="16" t="s">
        <v>43</v>
      </c>
      <c r="W5" s="16" t="s">
        <v>44</v>
      </c>
      <c r="X5" s="17">
        <v>45689.0</v>
      </c>
      <c r="Y5" s="16" t="s">
        <v>791</v>
      </c>
      <c r="Z5" s="30"/>
      <c r="AA5" s="30"/>
      <c r="AB5" s="30"/>
      <c r="AC5" s="30"/>
      <c r="AD5" s="30"/>
    </row>
    <row r="6">
      <c r="A6" s="16" t="s">
        <v>815</v>
      </c>
      <c r="B6" s="16" t="s">
        <v>816</v>
      </c>
      <c r="C6" s="16" t="s">
        <v>816</v>
      </c>
      <c r="D6" s="16" t="s">
        <v>33</v>
      </c>
      <c r="E6" s="16">
        <v>2500.0</v>
      </c>
      <c r="F6" s="16">
        <v>2500.0</v>
      </c>
      <c r="G6" s="29">
        <v>45719.0</v>
      </c>
      <c r="H6" s="29">
        <v>45764.0</v>
      </c>
      <c r="I6" s="29">
        <v>46101.0</v>
      </c>
      <c r="J6" s="29">
        <v>45719.0</v>
      </c>
      <c r="K6" s="16">
        <v>11.0</v>
      </c>
      <c r="L6" s="16" t="s">
        <v>817</v>
      </c>
      <c r="M6" s="16" t="s">
        <v>818</v>
      </c>
      <c r="N6" s="16">
        <v>1061477.0</v>
      </c>
      <c r="O6" s="16">
        <v>3328459.0</v>
      </c>
      <c r="P6" s="16" t="s">
        <v>819</v>
      </c>
      <c r="Q6" s="32" t="s">
        <v>820</v>
      </c>
      <c r="R6" s="30"/>
      <c r="S6" s="16" t="s">
        <v>40</v>
      </c>
      <c r="T6" s="30"/>
      <c r="U6" s="30"/>
      <c r="V6" s="16" t="s">
        <v>43</v>
      </c>
      <c r="W6" s="16" t="s">
        <v>44</v>
      </c>
      <c r="X6" s="17">
        <v>45689.0</v>
      </c>
      <c r="Y6" s="16" t="s">
        <v>808</v>
      </c>
      <c r="Z6" s="30"/>
      <c r="AA6" s="30"/>
      <c r="AB6" s="30"/>
      <c r="AC6" s="30"/>
      <c r="AD6" s="30"/>
    </row>
  </sheetData>
  <autoFilter ref="$M$1:$M$1000"/>
  <hyperlinks>
    <hyperlink r:id="rId1" ref="Q2"/>
    <hyperlink r:id="rId2" ref="Q3"/>
    <hyperlink r:id="rId3" ref="Q4"/>
    <hyperlink r:id="rId4" ref="Q6"/>
  </hyperlinks>
  <drawing r:id="rId5"/>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25"/>
    <col customWidth="1" min="2" max="2" width="27.75"/>
    <col customWidth="1" min="3" max="3" width="37.63"/>
    <col customWidth="1" min="4" max="4" width="11.38"/>
    <col customWidth="1" min="12" max="12" width="22.75"/>
    <col customWidth="1" min="13" max="13" width="41.88"/>
    <col customWidth="1" min="16" max="16" width="67.13"/>
    <col customWidth="1" min="17" max="17" width="39.5"/>
  </cols>
  <sheetData>
    <row r="1">
      <c r="A1" s="33" t="s">
        <v>0</v>
      </c>
      <c r="B1" s="33" t="s">
        <v>1</v>
      </c>
      <c r="C1" s="33" t="s">
        <v>2</v>
      </c>
      <c r="D1" s="33" t="s">
        <v>3</v>
      </c>
      <c r="E1" s="33" t="s">
        <v>4</v>
      </c>
      <c r="F1" s="33" t="s">
        <v>5</v>
      </c>
      <c r="G1" s="33" t="s">
        <v>6</v>
      </c>
      <c r="H1" s="33"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row>
    <row r="2">
      <c r="A2" s="34" t="s">
        <v>821</v>
      </c>
      <c r="B2" s="34" t="s">
        <v>822</v>
      </c>
      <c r="C2" s="34" t="s">
        <v>823</v>
      </c>
      <c r="D2" s="34" t="s">
        <v>33</v>
      </c>
      <c r="E2" s="34">
        <v>2000.0</v>
      </c>
      <c r="F2" s="34">
        <v>2000.0</v>
      </c>
      <c r="G2" s="35">
        <v>45721.0</v>
      </c>
      <c r="H2" s="35">
        <v>45717.0</v>
      </c>
      <c r="I2" s="35">
        <v>46022.0</v>
      </c>
      <c r="J2" s="35">
        <v>45754.0</v>
      </c>
      <c r="K2" s="34">
        <v>9.0</v>
      </c>
      <c r="L2" s="34" t="s">
        <v>824</v>
      </c>
      <c r="M2" s="34" t="s">
        <v>825</v>
      </c>
      <c r="N2" s="34">
        <v>1158524.0</v>
      </c>
      <c r="O2" s="34">
        <v>9080083.0</v>
      </c>
      <c r="P2" s="34" t="s">
        <v>826</v>
      </c>
      <c r="Q2" s="36" t="s">
        <v>827</v>
      </c>
      <c r="R2" s="34" t="s">
        <v>828</v>
      </c>
      <c r="S2" s="34" t="s">
        <v>40</v>
      </c>
      <c r="T2" s="34" t="s">
        <v>829</v>
      </c>
      <c r="U2" s="34" t="s">
        <v>58</v>
      </c>
      <c r="V2" s="34" t="s">
        <v>43</v>
      </c>
      <c r="W2" s="34" t="s">
        <v>44</v>
      </c>
      <c r="X2" s="37">
        <v>45717.0</v>
      </c>
      <c r="Y2" s="34" t="s">
        <v>830</v>
      </c>
      <c r="Z2" s="38"/>
      <c r="AA2" s="38"/>
      <c r="AB2" s="38"/>
      <c r="AC2" s="38"/>
      <c r="AD2" s="38"/>
    </row>
    <row r="3">
      <c r="A3" s="34" t="s">
        <v>831</v>
      </c>
      <c r="B3" s="34" t="s">
        <v>832</v>
      </c>
      <c r="C3" s="34" t="s">
        <v>833</v>
      </c>
      <c r="D3" s="34" t="s">
        <v>33</v>
      </c>
      <c r="E3" s="34">
        <v>2965.0</v>
      </c>
      <c r="F3" s="34">
        <v>2965.0</v>
      </c>
      <c r="G3" s="35">
        <v>45741.0</v>
      </c>
      <c r="H3" s="35">
        <v>45754.0</v>
      </c>
      <c r="I3" s="35">
        <v>45869.0</v>
      </c>
      <c r="J3" s="35">
        <v>45751.0</v>
      </c>
      <c r="K3" s="34">
        <v>3.0</v>
      </c>
      <c r="L3" s="34" t="s">
        <v>640</v>
      </c>
      <c r="M3" s="34" t="s">
        <v>641</v>
      </c>
      <c r="N3" s="38"/>
      <c r="O3" s="38"/>
      <c r="P3" s="38"/>
      <c r="Q3" s="36" t="s">
        <v>642</v>
      </c>
      <c r="R3" s="34" t="s">
        <v>139</v>
      </c>
      <c r="S3" s="34" t="s">
        <v>40</v>
      </c>
      <c r="T3" s="34" t="s">
        <v>140</v>
      </c>
      <c r="U3" s="34" t="s">
        <v>58</v>
      </c>
      <c r="V3" s="34" t="s">
        <v>43</v>
      </c>
      <c r="W3" s="34" t="s">
        <v>44</v>
      </c>
      <c r="X3" s="37">
        <v>45717.0</v>
      </c>
      <c r="Y3" s="34" t="s">
        <v>791</v>
      </c>
      <c r="Z3" s="38"/>
      <c r="AA3" s="38"/>
      <c r="AB3" s="38"/>
      <c r="AC3" s="38"/>
      <c r="AD3" s="38"/>
    </row>
    <row r="4">
      <c r="A4" s="34" t="s">
        <v>834</v>
      </c>
      <c r="B4" s="34" t="s">
        <v>835</v>
      </c>
      <c r="C4" s="34" t="s">
        <v>836</v>
      </c>
      <c r="D4" s="34" t="s">
        <v>33</v>
      </c>
      <c r="E4" s="34">
        <v>3000.0</v>
      </c>
      <c r="F4" s="34">
        <v>3000.0</v>
      </c>
      <c r="G4" s="35">
        <v>45734.0</v>
      </c>
      <c r="H4" s="35">
        <v>45734.0</v>
      </c>
      <c r="I4" s="35">
        <v>46098.0</v>
      </c>
      <c r="J4" s="35">
        <v>45741.0</v>
      </c>
      <c r="K4" s="34">
        <v>12.0</v>
      </c>
      <c r="L4" s="34" t="s">
        <v>837</v>
      </c>
      <c r="M4" s="34" t="s">
        <v>838</v>
      </c>
      <c r="N4" s="34">
        <v>1195701.0</v>
      </c>
      <c r="O4" s="38"/>
      <c r="P4" s="34" t="s">
        <v>839</v>
      </c>
      <c r="Q4" s="36" t="s">
        <v>840</v>
      </c>
      <c r="R4" s="34" t="s">
        <v>224</v>
      </c>
      <c r="S4" s="34" t="s">
        <v>40</v>
      </c>
      <c r="T4" s="34" t="s">
        <v>225</v>
      </c>
      <c r="U4" s="34" t="s">
        <v>42</v>
      </c>
      <c r="V4" s="34" t="s">
        <v>43</v>
      </c>
      <c r="W4" s="34" t="s">
        <v>44</v>
      </c>
      <c r="X4" s="37">
        <v>45717.0</v>
      </c>
      <c r="Y4" s="34" t="s">
        <v>791</v>
      </c>
      <c r="Z4" s="38"/>
      <c r="AA4" s="38"/>
      <c r="AB4" s="38"/>
      <c r="AC4" s="38"/>
      <c r="AD4" s="38"/>
    </row>
    <row r="5">
      <c r="A5" s="34" t="s">
        <v>841</v>
      </c>
      <c r="B5" s="34" t="s">
        <v>842</v>
      </c>
      <c r="C5" s="34" t="s">
        <v>843</v>
      </c>
      <c r="D5" s="34" t="s">
        <v>33</v>
      </c>
      <c r="E5" s="34">
        <v>3000.0</v>
      </c>
      <c r="F5" s="34">
        <v>3000.0</v>
      </c>
      <c r="G5" s="35">
        <v>45728.0</v>
      </c>
      <c r="H5" s="35">
        <v>45728.0</v>
      </c>
      <c r="I5" s="35">
        <v>45912.0</v>
      </c>
      <c r="J5" s="35">
        <v>45754.0</v>
      </c>
      <c r="K5" s="34">
        <v>6.0</v>
      </c>
      <c r="L5" s="34" t="s">
        <v>135</v>
      </c>
      <c r="M5" s="34" t="s">
        <v>136</v>
      </c>
      <c r="N5" s="34">
        <v>1102382.0</v>
      </c>
      <c r="O5" s="38"/>
      <c r="P5" s="34" t="s">
        <v>844</v>
      </c>
      <c r="Q5" s="36" t="s">
        <v>138</v>
      </c>
      <c r="R5" s="38"/>
      <c r="S5" s="34" t="s">
        <v>40</v>
      </c>
      <c r="T5" s="38"/>
      <c r="U5" s="38"/>
      <c r="V5" s="34" t="s">
        <v>43</v>
      </c>
      <c r="W5" s="34" t="s">
        <v>44</v>
      </c>
      <c r="X5" s="37">
        <v>45717.0</v>
      </c>
      <c r="Y5" s="34" t="s">
        <v>845</v>
      </c>
      <c r="Z5" s="38"/>
      <c r="AA5" s="38"/>
      <c r="AB5" s="38"/>
      <c r="AC5" s="38"/>
      <c r="AD5" s="38"/>
    </row>
    <row r="6">
      <c r="A6" s="34" t="s">
        <v>846</v>
      </c>
      <c r="B6" s="34" t="s">
        <v>847</v>
      </c>
      <c r="C6" s="34" t="s">
        <v>848</v>
      </c>
      <c r="D6" s="34" t="s">
        <v>33</v>
      </c>
      <c r="E6" s="34">
        <v>9560.0</v>
      </c>
      <c r="F6" s="34">
        <v>9560.0</v>
      </c>
      <c r="G6" s="35">
        <v>45743.0</v>
      </c>
      <c r="H6" s="35">
        <v>45748.0</v>
      </c>
      <c r="I6" s="35">
        <v>45901.0</v>
      </c>
      <c r="J6" s="35">
        <v>45747.0</v>
      </c>
      <c r="K6" s="34">
        <v>5.0</v>
      </c>
      <c r="L6" s="34" t="s">
        <v>849</v>
      </c>
      <c r="M6" s="34" t="s">
        <v>850</v>
      </c>
      <c r="N6" s="38"/>
      <c r="O6" s="34">
        <v>8948583.0</v>
      </c>
      <c r="P6" s="34" t="s">
        <v>851</v>
      </c>
      <c r="Q6" s="36" t="s">
        <v>852</v>
      </c>
      <c r="R6" s="34" t="s">
        <v>668</v>
      </c>
      <c r="S6" s="34" t="s">
        <v>40</v>
      </c>
      <c r="T6" s="34" t="s">
        <v>669</v>
      </c>
      <c r="U6" s="34" t="s">
        <v>58</v>
      </c>
      <c r="V6" s="34" t="s">
        <v>43</v>
      </c>
      <c r="W6" s="34" t="s">
        <v>44</v>
      </c>
      <c r="X6" s="37">
        <v>45717.0</v>
      </c>
      <c r="Y6" s="34" t="s">
        <v>853</v>
      </c>
      <c r="Z6" s="38"/>
      <c r="AA6" s="38"/>
      <c r="AB6" s="38"/>
      <c r="AC6" s="38"/>
      <c r="AD6" s="38"/>
    </row>
    <row r="7">
      <c r="A7" s="34" t="s">
        <v>854</v>
      </c>
      <c r="B7" s="34" t="s">
        <v>855</v>
      </c>
      <c r="C7" s="34" t="s">
        <v>856</v>
      </c>
      <c r="D7" s="34" t="s">
        <v>33</v>
      </c>
      <c r="E7" s="34">
        <v>10000.0</v>
      </c>
      <c r="F7" s="34">
        <v>10000.0</v>
      </c>
      <c r="G7" s="35">
        <v>45743.0</v>
      </c>
      <c r="H7" s="35">
        <v>45748.0</v>
      </c>
      <c r="I7" s="35">
        <v>46022.0</v>
      </c>
      <c r="J7" s="35">
        <v>45751.0</v>
      </c>
      <c r="K7" s="34">
        <v>8.0</v>
      </c>
      <c r="L7" s="34" t="s">
        <v>194</v>
      </c>
      <c r="M7" s="34" t="s">
        <v>195</v>
      </c>
      <c r="N7" s="34">
        <v>1159784.0</v>
      </c>
      <c r="O7" s="38"/>
      <c r="P7" s="34" t="s">
        <v>857</v>
      </c>
      <c r="Q7" s="36" t="s">
        <v>858</v>
      </c>
      <c r="R7" s="34" t="s">
        <v>39</v>
      </c>
      <c r="S7" s="34" t="s">
        <v>40</v>
      </c>
      <c r="T7" s="34" t="s">
        <v>41</v>
      </c>
      <c r="U7" s="34" t="s">
        <v>42</v>
      </c>
      <c r="V7" s="34" t="s">
        <v>43</v>
      </c>
      <c r="W7" s="34" t="s">
        <v>44</v>
      </c>
      <c r="X7" s="37">
        <v>45717.0</v>
      </c>
      <c r="Y7" s="34" t="s">
        <v>853</v>
      </c>
      <c r="Z7" s="38"/>
      <c r="AA7" s="38"/>
      <c r="AB7" s="38"/>
      <c r="AC7" s="38"/>
      <c r="AD7" s="38"/>
    </row>
    <row r="8">
      <c r="A8" s="34" t="s">
        <v>859</v>
      </c>
      <c r="B8" s="34" t="s">
        <v>860</v>
      </c>
      <c r="C8" s="34" t="s">
        <v>861</v>
      </c>
      <c r="D8" s="34" t="s">
        <v>33</v>
      </c>
      <c r="E8" s="34">
        <v>10000.0</v>
      </c>
      <c r="F8" s="34">
        <v>10000.0</v>
      </c>
      <c r="G8" s="35">
        <v>45743.0</v>
      </c>
      <c r="H8" s="35">
        <v>45778.0</v>
      </c>
      <c r="I8" s="35">
        <v>46142.0</v>
      </c>
      <c r="J8" s="35">
        <v>45747.0</v>
      </c>
      <c r="K8" s="34">
        <v>11.0</v>
      </c>
      <c r="L8" s="34" t="s">
        <v>862</v>
      </c>
      <c r="M8" s="34" t="s">
        <v>863</v>
      </c>
      <c r="N8" s="34">
        <v>1196808.0</v>
      </c>
      <c r="O8" s="38"/>
      <c r="P8" s="34" t="s">
        <v>864</v>
      </c>
      <c r="Q8" s="36" t="s">
        <v>865</v>
      </c>
      <c r="R8" s="34" t="s">
        <v>423</v>
      </c>
      <c r="S8" s="34" t="s">
        <v>40</v>
      </c>
      <c r="T8" s="34" t="s">
        <v>424</v>
      </c>
      <c r="U8" s="34" t="s">
        <v>58</v>
      </c>
      <c r="V8" s="34" t="s">
        <v>43</v>
      </c>
      <c r="W8" s="34" t="s">
        <v>44</v>
      </c>
      <c r="X8" s="37">
        <v>45717.0</v>
      </c>
      <c r="Y8" s="34" t="s">
        <v>853</v>
      </c>
      <c r="Z8" s="38"/>
      <c r="AA8" s="38"/>
      <c r="AB8" s="38"/>
      <c r="AC8" s="38"/>
      <c r="AD8" s="38"/>
    </row>
    <row r="9">
      <c r="A9" s="34" t="s">
        <v>866</v>
      </c>
      <c r="B9" s="34" t="s">
        <v>867</v>
      </c>
      <c r="C9" s="34" t="s">
        <v>868</v>
      </c>
      <c r="D9" s="34" t="s">
        <v>33</v>
      </c>
      <c r="E9" s="34">
        <v>3198.0</v>
      </c>
      <c r="F9" s="34">
        <v>3000.0</v>
      </c>
      <c r="G9" s="35">
        <v>45741.0</v>
      </c>
      <c r="H9" s="35">
        <v>45764.0</v>
      </c>
      <c r="I9" s="35">
        <v>46107.0</v>
      </c>
      <c r="J9" s="35">
        <v>45744.0</v>
      </c>
      <c r="K9" s="34">
        <v>11.0</v>
      </c>
      <c r="L9" s="34" t="s">
        <v>869</v>
      </c>
      <c r="M9" s="34" t="s">
        <v>870</v>
      </c>
      <c r="N9" s="38"/>
      <c r="O9" s="34">
        <v>1.622782E7</v>
      </c>
      <c r="P9" s="34" t="s">
        <v>871</v>
      </c>
      <c r="Q9" s="36" t="s">
        <v>872</v>
      </c>
      <c r="R9" s="34" t="s">
        <v>873</v>
      </c>
      <c r="S9" s="34" t="s">
        <v>40</v>
      </c>
      <c r="T9" s="34" t="s">
        <v>874</v>
      </c>
      <c r="U9" s="34" t="s">
        <v>58</v>
      </c>
      <c r="V9" s="34" t="s">
        <v>43</v>
      </c>
      <c r="W9" s="34" t="s">
        <v>44</v>
      </c>
      <c r="X9" s="37">
        <v>45717.0</v>
      </c>
      <c r="Y9" s="34" t="s">
        <v>791</v>
      </c>
      <c r="Z9" s="38"/>
      <c r="AA9" s="38"/>
      <c r="AB9" s="38"/>
      <c r="AC9" s="38"/>
      <c r="AD9" s="38"/>
    </row>
    <row r="10">
      <c r="A10" s="34" t="s">
        <v>875</v>
      </c>
      <c r="B10" s="34" t="s">
        <v>610</v>
      </c>
      <c r="C10" s="34" t="s">
        <v>876</v>
      </c>
      <c r="D10" s="34" t="s">
        <v>33</v>
      </c>
      <c r="E10" s="34">
        <v>3000.0</v>
      </c>
      <c r="F10" s="34">
        <v>3000.0</v>
      </c>
      <c r="G10" s="35">
        <v>45736.0</v>
      </c>
      <c r="H10" s="35">
        <v>45748.0</v>
      </c>
      <c r="I10" s="35">
        <v>45809.0</v>
      </c>
      <c r="J10" s="35">
        <v>45751.0</v>
      </c>
      <c r="K10" s="34">
        <v>2.0</v>
      </c>
      <c r="L10" s="34" t="s">
        <v>612</v>
      </c>
      <c r="M10" s="34" t="s">
        <v>877</v>
      </c>
      <c r="N10" s="38"/>
      <c r="O10" s="34">
        <v>1.5856127E7</v>
      </c>
      <c r="P10" s="34" t="s">
        <v>878</v>
      </c>
      <c r="Q10" s="36" t="s">
        <v>879</v>
      </c>
      <c r="R10" s="34" t="s">
        <v>532</v>
      </c>
      <c r="S10" s="34" t="s">
        <v>40</v>
      </c>
      <c r="T10" s="34" t="s">
        <v>533</v>
      </c>
      <c r="U10" s="34" t="s">
        <v>58</v>
      </c>
      <c r="V10" s="34" t="s">
        <v>43</v>
      </c>
      <c r="W10" s="34" t="s">
        <v>44</v>
      </c>
      <c r="X10" s="37">
        <v>45717.0</v>
      </c>
      <c r="Y10" s="34" t="s">
        <v>791</v>
      </c>
      <c r="Z10" s="38"/>
      <c r="AA10" s="38"/>
      <c r="AB10" s="38"/>
      <c r="AC10" s="38"/>
      <c r="AD10" s="38"/>
    </row>
    <row r="11">
      <c r="A11" s="34" t="s">
        <v>880</v>
      </c>
      <c r="B11" s="34" t="s">
        <v>881</v>
      </c>
      <c r="C11" s="34" t="s">
        <v>882</v>
      </c>
      <c r="D11" s="34" t="s">
        <v>33</v>
      </c>
      <c r="E11" s="34">
        <v>2301.25</v>
      </c>
      <c r="F11" s="34">
        <v>2301.25</v>
      </c>
      <c r="G11" s="35">
        <v>45748.0</v>
      </c>
      <c r="H11" s="35">
        <v>45869.0</v>
      </c>
      <c r="I11" s="35">
        <v>45897.0</v>
      </c>
      <c r="J11" s="35">
        <v>45748.0</v>
      </c>
      <c r="K11" s="34">
        <v>1.0</v>
      </c>
      <c r="L11" s="34" t="s">
        <v>435</v>
      </c>
      <c r="M11" s="34" t="s">
        <v>436</v>
      </c>
      <c r="N11" s="34">
        <v>279972.0</v>
      </c>
      <c r="O11" s="38"/>
      <c r="P11" s="34" t="s">
        <v>883</v>
      </c>
      <c r="Q11" s="36" t="s">
        <v>438</v>
      </c>
      <c r="R11" s="34" t="s">
        <v>139</v>
      </c>
      <c r="S11" s="34" t="s">
        <v>40</v>
      </c>
      <c r="T11" s="34" t="s">
        <v>140</v>
      </c>
      <c r="U11" s="34" t="s">
        <v>58</v>
      </c>
      <c r="V11" s="34" t="s">
        <v>43</v>
      </c>
      <c r="W11" s="34" t="s">
        <v>44</v>
      </c>
      <c r="X11" s="37">
        <v>45717.0</v>
      </c>
      <c r="Y11" s="34" t="s">
        <v>791</v>
      </c>
      <c r="Z11" s="38"/>
      <c r="AA11" s="38"/>
      <c r="AB11" s="38"/>
      <c r="AC11" s="38"/>
      <c r="AD11" s="38"/>
    </row>
    <row r="12">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row>
    <row r="13">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row>
    <row r="14">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row>
    <row r="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row>
    <row r="18">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row>
    <row r="19">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row>
    <row r="20">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row>
    <row r="2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row>
    <row r="2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autoFilter ref="$M$1:$M$1000"/>
  <hyperlinks>
    <hyperlink r:id="rId1" ref="Q2"/>
    <hyperlink r:id="rId2" ref="Q3"/>
    <hyperlink r:id="rId3" ref="Q4"/>
    <hyperlink r:id="rId4" ref="Q5"/>
    <hyperlink r:id="rId5" ref="Q6"/>
    <hyperlink r:id="rId6" ref="Q7"/>
    <hyperlink r:id="rId7" ref="Q8"/>
    <hyperlink r:id="rId8" ref="Q9"/>
    <hyperlink r:id="rId9" ref="Q10"/>
    <hyperlink r:id="rId10" ref="Q11"/>
  </hyperlinks>
  <drawing r:id="rId11"/>
</worksheet>
</file>

<file path=xl/worksheets/sheet1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 width="26.13"/>
    <col customWidth="1" min="3" max="3" width="40.88"/>
    <col customWidth="1" min="4" max="4" width="15.75"/>
    <col customWidth="1" min="5" max="5" width="18.63"/>
    <col customWidth="1" min="6" max="6" width="14.38"/>
    <col customWidth="1" min="7" max="7" width="14.13"/>
    <col customWidth="1" min="8" max="8" width="14.38"/>
    <col customWidth="1" min="9" max="9" width="12.88"/>
    <col customWidth="1" min="10" max="10" width="12.75"/>
    <col customWidth="1" min="11" max="11" width="14.38"/>
    <col customWidth="1" min="12" max="12" width="26.13"/>
    <col customWidth="1" min="13" max="13" width="20.5"/>
    <col customWidth="1" min="14" max="15" width="16.13"/>
    <col customWidth="1" min="16" max="16" width="68.13"/>
    <col customWidth="1" min="17" max="17" width="33.25"/>
    <col customWidth="1" min="18" max="18" width="26.13"/>
    <col customWidth="1" min="19" max="19" width="15.5"/>
    <col customWidth="1" min="20" max="20" width="19.63"/>
    <col customWidth="1" min="21" max="21" width="19.88"/>
    <col customWidth="1" min="22" max="22" width="18.5"/>
    <col customWidth="1" min="23" max="23" width="27.88"/>
    <col customWidth="1" min="24" max="24" width="23.38"/>
    <col customWidth="1" min="25" max="25" width="22.38"/>
    <col customWidth="1" min="26" max="26" width="18.88"/>
    <col customWidth="1" min="27" max="27" width="17.25"/>
    <col customWidth="1" min="28" max="28" width="19.38"/>
    <col customWidth="1" min="29" max="29" width="14.5"/>
    <col customWidth="1" min="30" max="30" width="18.75"/>
  </cols>
  <sheetData>
    <row r="1">
      <c r="A1" s="15"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16" t="s">
        <v>884</v>
      </c>
      <c r="B2" s="16" t="s">
        <v>885</v>
      </c>
      <c r="C2" s="16" t="s">
        <v>886</v>
      </c>
      <c r="D2" s="16" t="s">
        <v>33</v>
      </c>
      <c r="E2" s="39">
        <v>4900.0</v>
      </c>
      <c r="F2" s="10">
        <v>4900.0</v>
      </c>
      <c r="G2" s="11">
        <v>45775.0</v>
      </c>
      <c r="H2" s="11">
        <v>45775.0</v>
      </c>
      <c r="I2" s="11">
        <v>45961.0</v>
      </c>
      <c r="J2" s="11">
        <v>45786.0</v>
      </c>
      <c r="K2" s="10">
        <v>6.0</v>
      </c>
      <c r="L2" s="16" t="s">
        <v>509</v>
      </c>
      <c r="M2" s="16" t="s">
        <v>510</v>
      </c>
      <c r="N2" s="16">
        <v>1176345.0</v>
      </c>
      <c r="O2" s="12"/>
      <c r="P2" s="16" t="s">
        <v>511</v>
      </c>
      <c r="Q2" s="18" t="s">
        <v>512</v>
      </c>
      <c r="R2" s="16" t="s">
        <v>730</v>
      </c>
      <c r="S2" s="16" t="s">
        <v>40</v>
      </c>
      <c r="T2" s="16" t="s">
        <v>731</v>
      </c>
      <c r="U2" s="16" t="s">
        <v>58</v>
      </c>
      <c r="V2" s="16" t="s">
        <v>43</v>
      </c>
      <c r="W2" s="16" t="s">
        <v>44</v>
      </c>
      <c r="X2" s="17">
        <v>45658.0</v>
      </c>
      <c r="Y2" s="16" t="s">
        <v>887</v>
      </c>
      <c r="Z2" s="12"/>
      <c r="AA2" s="12"/>
      <c r="AB2" s="12"/>
      <c r="AC2" s="12"/>
      <c r="AD2" s="12"/>
    </row>
    <row r="3">
      <c r="A3" s="16" t="s">
        <v>888</v>
      </c>
      <c r="B3" s="16" t="s">
        <v>889</v>
      </c>
      <c r="C3" s="16" t="s">
        <v>890</v>
      </c>
      <c r="D3" s="16" t="s">
        <v>33</v>
      </c>
      <c r="E3" s="10">
        <v>4710.0</v>
      </c>
      <c r="F3" s="10">
        <v>4710.0</v>
      </c>
      <c r="G3" s="11">
        <v>45775.0</v>
      </c>
      <c r="H3" s="11">
        <v>45717.0</v>
      </c>
      <c r="I3" s="11">
        <v>45991.0</v>
      </c>
      <c r="J3" s="11">
        <v>45789.0</v>
      </c>
      <c r="K3" s="10">
        <v>8.0</v>
      </c>
      <c r="L3" s="16" t="s">
        <v>891</v>
      </c>
      <c r="M3" s="16" t="s">
        <v>889</v>
      </c>
      <c r="N3" s="12"/>
      <c r="O3" s="12"/>
      <c r="P3" s="16" t="s">
        <v>892</v>
      </c>
      <c r="Q3" s="12"/>
      <c r="R3" s="16" t="s">
        <v>224</v>
      </c>
      <c r="S3" s="16" t="s">
        <v>40</v>
      </c>
      <c r="T3" s="16" t="s">
        <v>225</v>
      </c>
      <c r="U3" s="16" t="s">
        <v>42</v>
      </c>
      <c r="V3" s="16" t="s">
        <v>43</v>
      </c>
      <c r="W3" s="16" t="s">
        <v>44</v>
      </c>
      <c r="X3" s="17">
        <v>45658.0</v>
      </c>
      <c r="Y3" s="16" t="s">
        <v>887</v>
      </c>
      <c r="Z3" s="12"/>
      <c r="AA3" s="12"/>
      <c r="AB3" s="12"/>
      <c r="AC3" s="12"/>
      <c r="AD3" s="12"/>
    </row>
    <row r="4">
      <c r="A4" s="16" t="s">
        <v>893</v>
      </c>
      <c r="B4" s="16" t="s">
        <v>894</v>
      </c>
      <c r="C4" s="16" t="s">
        <v>895</v>
      </c>
      <c r="D4" s="16" t="s">
        <v>33</v>
      </c>
      <c r="E4" s="10">
        <v>4000.0</v>
      </c>
      <c r="F4" s="10">
        <v>4000.0</v>
      </c>
      <c r="G4" s="11">
        <v>45772.0</v>
      </c>
      <c r="H4" s="11">
        <v>45717.0</v>
      </c>
      <c r="I4" s="11">
        <v>46082.0</v>
      </c>
      <c r="J4" s="11">
        <v>45786.0</v>
      </c>
      <c r="K4" s="10">
        <v>12.0</v>
      </c>
      <c r="L4" s="16" t="s">
        <v>896</v>
      </c>
      <c r="M4" s="16" t="s">
        <v>897</v>
      </c>
      <c r="N4" s="16">
        <v>1187421.0</v>
      </c>
      <c r="O4" s="12"/>
      <c r="P4" s="16" t="s">
        <v>898</v>
      </c>
      <c r="Q4" s="18" t="s">
        <v>899</v>
      </c>
      <c r="R4" s="16" t="s">
        <v>900</v>
      </c>
      <c r="S4" s="16" t="s">
        <v>40</v>
      </c>
      <c r="T4" s="16" t="s">
        <v>901</v>
      </c>
      <c r="U4" s="16" t="s">
        <v>58</v>
      </c>
      <c r="V4" s="16" t="s">
        <v>43</v>
      </c>
      <c r="W4" s="16" t="s">
        <v>44</v>
      </c>
      <c r="X4" s="17">
        <v>45717.0</v>
      </c>
      <c r="Y4" s="16" t="s">
        <v>902</v>
      </c>
      <c r="Z4" s="12"/>
      <c r="AA4" s="12"/>
      <c r="AB4" s="12"/>
      <c r="AC4" s="12"/>
      <c r="AD4" s="12"/>
    </row>
    <row r="5">
      <c r="A5" s="16" t="s">
        <v>903</v>
      </c>
      <c r="B5" s="16" t="s">
        <v>904</v>
      </c>
      <c r="C5" s="16" t="s">
        <v>905</v>
      </c>
      <c r="D5" s="16" t="s">
        <v>33</v>
      </c>
      <c r="E5" s="10">
        <v>5000.0</v>
      </c>
      <c r="F5" s="10">
        <v>5000.0</v>
      </c>
      <c r="G5" s="11">
        <v>45772.0</v>
      </c>
      <c r="H5" s="11">
        <v>45292.0</v>
      </c>
      <c r="I5" s="11">
        <v>46023.0</v>
      </c>
      <c r="J5" s="11">
        <v>45786.0</v>
      </c>
      <c r="K5" s="10">
        <v>24.0</v>
      </c>
      <c r="L5" s="16" t="s">
        <v>906</v>
      </c>
      <c r="M5" s="16" t="s">
        <v>907</v>
      </c>
      <c r="N5" s="16">
        <v>1184479.0</v>
      </c>
      <c r="O5" s="12"/>
      <c r="P5" s="16" t="s">
        <v>908</v>
      </c>
      <c r="Q5" s="18" t="s">
        <v>909</v>
      </c>
      <c r="R5" s="16" t="s">
        <v>910</v>
      </c>
      <c r="S5" s="16" t="s">
        <v>40</v>
      </c>
      <c r="T5" s="16" t="s">
        <v>911</v>
      </c>
      <c r="U5" s="16" t="s">
        <v>58</v>
      </c>
      <c r="V5" s="16" t="s">
        <v>43</v>
      </c>
      <c r="W5" s="16" t="s">
        <v>44</v>
      </c>
      <c r="X5" s="17">
        <v>45717.0</v>
      </c>
      <c r="Y5" s="16" t="s">
        <v>902</v>
      </c>
      <c r="Z5" s="12"/>
      <c r="AA5" s="12"/>
      <c r="AB5" s="12"/>
      <c r="AC5" s="12"/>
      <c r="AD5" s="12"/>
    </row>
    <row r="6">
      <c r="A6" s="16" t="s">
        <v>912</v>
      </c>
      <c r="B6" s="16" t="s">
        <v>913</v>
      </c>
      <c r="C6" s="16" t="s">
        <v>914</v>
      </c>
      <c r="D6" s="16" t="s">
        <v>33</v>
      </c>
      <c r="E6" s="10">
        <v>5000.0</v>
      </c>
      <c r="F6" s="10">
        <v>5000.0</v>
      </c>
      <c r="G6" s="11">
        <v>45772.0</v>
      </c>
      <c r="H6" s="11">
        <v>45748.0</v>
      </c>
      <c r="I6" s="11">
        <v>46112.0</v>
      </c>
      <c r="J6" s="11">
        <v>45786.0</v>
      </c>
      <c r="K6" s="10">
        <v>11.0</v>
      </c>
      <c r="L6" s="16" t="s">
        <v>915</v>
      </c>
      <c r="M6" s="16" t="s">
        <v>916</v>
      </c>
      <c r="N6" s="16">
        <v>1123075.0</v>
      </c>
      <c r="O6" s="12"/>
      <c r="P6" s="16" t="s">
        <v>917</v>
      </c>
      <c r="Q6" s="18" t="s">
        <v>918</v>
      </c>
      <c r="R6" s="16" t="s">
        <v>919</v>
      </c>
      <c r="S6" s="16" t="s">
        <v>40</v>
      </c>
      <c r="T6" s="16" t="s">
        <v>920</v>
      </c>
      <c r="U6" s="16" t="s">
        <v>58</v>
      </c>
      <c r="V6" s="16" t="s">
        <v>43</v>
      </c>
      <c r="W6" s="16" t="s">
        <v>44</v>
      </c>
      <c r="X6" s="17">
        <v>45717.0</v>
      </c>
      <c r="Y6" s="16" t="s">
        <v>902</v>
      </c>
      <c r="Z6" s="12"/>
      <c r="AA6" s="12"/>
      <c r="AB6" s="12"/>
      <c r="AC6" s="12"/>
      <c r="AD6" s="12"/>
    </row>
    <row r="7">
      <c r="A7" s="16" t="s">
        <v>921</v>
      </c>
      <c r="B7" s="16" t="s">
        <v>922</v>
      </c>
      <c r="C7" s="16" t="s">
        <v>923</v>
      </c>
      <c r="D7" s="16" t="s">
        <v>33</v>
      </c>
      <c r="E7" s="10">
        <v>5000.0</v>
      </c>
      <c r="F7" s="10">
        <v>5000.0</v>
      </c>
      <c r="G7" s="11">
        <v>45772.0</v>
      </c>
      <c r="H7" s="11">
        <v>45748.0</v>
      </c>
      <c r="I7" s="11">
        <v>46112.0</v>
      </c>
      <c r="J7" s="11">
        <v>45786.0</v>
      </c>
      <c r="K7" s="10">
        <v>11.0</v>
      </c>
      <c r="L7" s="16" t="s">
        <v>924</v>
      </c>
      <c r="M7" s="16" t="s">
        <v>925</v>
      </c>
      <c r="N7" s="16">
        <v>1119081.0</v>
      </c>
      <c r="O7" s="16">
        <v>6156809.0</v>
      </c>
      <c r="P7" s="16" t="s">
        <v>926</v>
      </c>
      <c r="Q7" s="18" t="s">
        <v>927</v>
      </c>
      <c r="R7" s="16" t="s">
        <v>928</v>
      </c>
      <c r="S7" s="16" t="s">
        <v>40</v>
      </c>
      <c r="T7" s="16" t="s">
        <v>929</v>
      </c>
      <c r="U7" s="16" t="s">
        <v>58</v>
      </c>
      <c r="V7" s="16" t="s">
        <v>43</v>
      </c>
      <c r="W7" s="16" t="s">
        <v>44</v>
      </c>
      <c r="X7" s="17">
        <v>45717.0</v>
      </c>
      <c r="Y7" s="16" t="s">
        <v>902</v>
      </c>
      <c r="Z7" s="12"/>
      <c r="AA7" s="12"/>
      <c r="AB7" s="12"/>
      <c r="AC7" s="12"/>
      <c r="AD7" s="12"/>
    </row>
    <row r="8">
      <c r="A8" s="16" t="s">
        <v>930</v>
      </c>
      <c r="B8" s="16" t="s">
        <v>931</v>
      </c>
      <c r="C8" s="16" t="s">
        <v>932</v>
      </c>
      <c r="D8" s="16" t="s">
        <v>33</v>
      </c>
      <c r="E8" s="10">
        <v>5000.0</v>
      </c>
      <c r="F8" s="10">
        <v>4280.0</v>
      </c>
      <c r="G8" s="11">
        <v>45772.0</v>
      </c>
      <c r="H8" s="11">
        <v>45747.0</v>
      </c>
      <c r="I8" s="11">
        <v>45900.0</v>
      </c>
      <c r="J8" s="11">
        <v>45789.0</v>
      </c>
      <c r="K8" s="10">
        <v>5.0</v>
      </c>
      <c r="L8" s="16" t="s">
        <v>933</v>
      </c>
      <c r="M8" s="16" t="s">
        <v>934</v>
      </c>
      <c r="N8" s="16">
        <v>1187913.0</v>
      </c>
      <c r="O8" s="12"/>
      <c r="P8" s="16" t="s">
        <v>935</v>
      </c>
      <c r="Q8" s="18" t="s">
        <v>936</v>
      </c>
      <c r="R8" s="16" t="s">
        <v>523</v>
      </c>
      <c r="S8" s="16" t="s">
        <v>40</v>
      </c>
      <c r="T8" s="16" t="s">
        <v>524</v>
      </c>
      <c r="U8" s="16" t="s">
        <v>58</v>
      </c>
      <c r="V8" s="16" t="s">
        <v>43</v>
      </c>
      <c r="W8" s="16" t="s">
        <v>44</v>
      </c>
      <c r="X8" s="17">
        <v>45717.0</v>
      </c>
      <c r="Y8" s="16" t="s">
        <v>902</v>
      </c>
      <c r="Z8" s="12"/>
      <c r="AA8" s="12"/>
      <c r="AB8" s="12"/>
      <c r="AC8" s="12"/>
      <c r="AD8" s="12"/>
    </row>
    <row r="9">
      <c r="A9" s="16" t="s">
        <v>937</v>
      </c>
      <c r="B9" s="16" t="s">
        <v>938</v>
      </c>
      <c r="C9" s="16" t="s">
        <v>939</v>
      </c>
      <c r="D9" s="16" t="s">
        <v>33</v>
      </c>
      <c r="E9" s="10">
        <v>2000.0</v>
      </c>
      <c r="F9" s="10">
        <v>2000.0</v>
      </c>
      <c r="G9" s="11">
        <v>45772.0</v>
      </c>
      <c r="H9" s="11">
        <v>45748.0</v>
      </c>
      <c r="I9" s="11">
        <v>46113.0</v>
      </c>
      <c r="J9" s="11">
        <v>45789.0</v>
      </c>
      <c r="K9" s="10">
        <v>12.0</v>
      </c>
      <c r="L9" s="16" t="s">
        <v>940</v>
      </c>
      <c r="M9" s="16" t="s">
        <v>941</v>
      </c>
      <c r="N9" s="16">
        <v>1085311.0</v>
      </c>
      <c r="O9" s="16">
        <v>3788049.0</v>
      </c>
      <c r="P9" s="12"/>
      <c r="Q9" s="18" t="s">
        <v>942</v>
      </c>
      <c r="R9" s="16" t="s">
        <v>789</v>
      </c>
      <c r="S9" s="16" t="s">
        <v>40</v>
      </c>
      <c r="T9" s="16" t="s">
        <v>790</v>
      </c>
      <c r="U9" s="16" t="s">
        <v>58</v>
      </c>
      <c r="V9" s="16" t="s">
        <v>43</v>
      </c>
      <c r="W9" s="16" t="s">
        <v>44</v>
      </c>
      <c r="X9" s="17">
        <v>45717.0</v>
      </c>
      <c r="Y9" s="16" t="s">
        <v>902</v>
      </c>
      <c r="Z9" s="12"/>
      <c r="AA9" s="12"/>
      <c r="AB9" s="12"/>
      <c r="AC9" s="12"/>
      <c r="AD9" s="12"/>
    </row>
    <row r="10">
      <c r="A10" s="16" t="s">
        <v>943</v>
      </c>
      <c r="B10" s="16" t="s">
        <v>944</v>
      </c>
      <c r="C10" s="16" t="s">
        <v>945</v>
      </c>
      <c r="D10" s="16" t="s">
        <v>33</v>
      </c>
      <c r="E10" s="10">
        <v>5000.0</v>
      </c>
      <c r="F10" s="10">
        <v>5000.0</v>
      </c>
      <c r="G10" s="11">
        <v>45772.0</v>
      </c>
      <c r="H10" s="11">
        <v>45748.0</v>
      </c>
      <c r="I10" s="11">
        <v>46112.0</v>
      </c>
      <c r="J10" s="11">
        <v>45786.0</v>
      </c>
      <c r="K10" s="10">
        <v>11.0</v>
      </c>
      <c r="L10" s="16" t="s">
        <v>946</v>
      </c>
      <c r="M10" s="16" t="s">
        <v>947</v>
      </c>
      <c r="N10" s="16">
        <v>1120121.0</v>
      </c>
      <c r="O10" s="12"/>
      <c r="P10" s="16" t="s">
        <v>948</v>
      </c>
      <c r="Q10" s="12"/>
      <c r="R10" s="16" t="s">
        <v>949</v>
      </c>
      <c r="S10" s="16" t="s">
        <v>40</v>
      </c>
      <c r="T10" s="16" t="s">
        <v>950</v>
      </c>
      <c r="U10" s="16" t="s">
        <v>58</v>
      </c>
      <c r="V10" s="16" t="s">
        <v>43</v>
      </c>
      <c r="W10" s="16" t="s">
        <v>44</v>
      </c>
      <c r="X10" s="17">
        <v>45717.0</v>
      </c>
      <c r="Y10" s="16" t="s">
        <v>902</v>
      </c>
      <c r="Z10" s="12"/>
      <c r="AA10" s="12"/>
      <c r="AB10" s="12"/>
      <c r="AC10" s="12"/>
      <c r="AD10" s="12"/>
    </row>
    <row r="11">
      <c r="A11" s="16" t="s">
        <v>951</v>
      </c>
      <c r="B11" s="16" t="s">
        <v>952</v>
      </c>
      <c r="C11" s="16" t="s">
        <v>953</v>
      </c>
      <c r="D11" s="16" t="s">
        <v>33</v>
      </c>
      <c r="E11" s="10">
        <v>5000.0</v>
      </c>
      <c r="F11" s="10">
        <v>1324.0</v>
      </c>
      <c r="G11" s="11">
        <v>45772.0</v>
      </c>
      <c r="H11" s="11">
        <v>45748.0</v>
      </c>
      <c r="I11" s="11">
        <v>46112.0</v>
      </c>
      <c r="J11" s="11">
        <v>45789.0</v>
      </c>
      <c r="K11" s="10">
        <v>11.0</v>
      </c>
      <c r="L11" s="16" t="s">
        <v>954</v>
      </c>
      <c r="M11" s="16" t="s">
        <v>955</v>
      </c>
      <c r="N11" s="16">
        <v>1050157.0</v>
      </c>
      <c r="O11" s="16">
        <v>311478.0</v>
      </c>
      <c r="P11" s="16" t="s">
        <v>956</v>
      </c>
      <c r="Q11" s="18" t="s">
        <v>957</v>
      </c>
      <c r="R11" s="16" t="s">
        <v>660</v>
      </c>
      <c r="S11" s="16" t="s">
        <v>40</v>
      </c>
      <c r="T11" s="16" t="s">
        <v>661</v>
      </c>
      <c r="U11" s="16" t="s">
        <v>58</v>
      </c>
      <c r="V11" s="16" t="s">
        <v>43</v>
      </c>
      <c r="W11" s="16" t="s">
        <v>44</v>
      </c>
      <c r="X11" s="17">
        <v>45717.0</v>
      </c>
      <c r="Y11" s="16" t="s">
        <v>902</v>
      </c>
      <c r="Z11" s="12"/>
      <c r="AA11" s="12"/>
      <c r="AB11" s="12"/>
      <c r="AC11" s="12"/>
      <c r="AD11" s="12"/>
    </row>
    <row r="12">
      <c r="A12" s="16" t="s">
        <v>958</v>
      </c>
      <c r="B12" s="16" t="s">
        <v>959</v>
      </c>
      <c r="C12" s="16" t="s">
        <v>960</v>
      </c>
      <c r="D12" s="16" t="s">
        <v>33</v>
      </c>
      <c r="E12" s="10">
        <v>5000.0</v>
      </c>
      <c r="F12" s="10">
        <v>5000.0</v>
      </c>
      <c r="G12" s="11">
        <v>45772.0</v>
      </c>
      <c r="H12" s="11">
        <v>45748.0</v>
      </c>
      <c r="I12" s="11">
        <v>46113.0</v>
      </c>
      <c r="J12" s="11">
        <v>45789.0</v>
      </c>
      <c r="K12" s="10">
        <v>12.0</v>
      </c>
      <c r="L12" s="16" t="s">
        <v>961</v>
      </c>
      <c r="M12" s="16" t="s">
        <v>962</v>
      </c>
      <c r="N12" s="12"/>
      <c r="O12" s="12"/>
      <c r="P12" s="12"/>
      <c r="Q12" s="18" t="s">
        <v>963</v>
      </c>
      <c r="R12" s="16" t="s">
        <v>964</v>
      </c>
      <c r="S12" s="16" t="s">
        <v>40</v>
      </c>
      <c r="T12" s="16" t="s">
        <v>965</v>
      </c>
      <c r="U12" s="16" t="s">
        <v>58</v>
      </c>
      <c r="V12" s="16" t="s">
        <v>43</v>
      </c>
      <c r="W12" s="16" t="s">
        <v>44</v>
      </c>
      <c r="X12" s="17">
        <v>45717.0</v>
      </c>
      <c r="Y12" s="16" t="s">
        <v>902</v>
      </c>
      <c r="Z12" s="12"/>
      <c r="AA12" s="12"/>
      <c r="AB12" s="12"/>
      <c r="AC12" s="12"/>
      <c r="AD12" s="12"/>
    </row>
    <row r="13">
      <c r="A13" s="16" t="s">
        <v>966</v>
      </c>
      <c r="B13" s="16" t="s">
        <v>967</v>
      </c>
      <c r="C13" s="16" t="s">
        <v>968</v>
      </c>
      <c r="D13" s="16" t="s">
        <v>33</v>
      </c>
      <c r="E13" s="10">
        <v>5000.0</v>
      </c>
      <c r="F13" s="10">
        <v>2500.0</v>
      </c>
      <c r="G13" s="11">
        <v>45775.0</v>
      </c>
      <c r="H13" s="11">
        <v>45778.0</v>
      </c>
      <c r="I13" s="11">
        <v>45989.0</v>
      </c>
      <c r="J13" s="11">
        <v>45789.0</v>
      </c>
      <c r="K13" s="10">
        <v>6.0</v>
      </c>
      <c r="L13" s="16" t="s">
        <v>261</v>
      </c>
      <c r="M13" s="16" t="s">
        <v>262</v>
      </c>
      <c r="N13" s="16">
        <v>1154625.0</v>
      </c>
      <c r="O13" s="12"/>
      <c r="P13" s="16" t="s">
        <v>969</v>
      </c>
      <c r="Q13" s="18" t="s">
        <v>264</v>
      </c>
      <c r="R13" s="16" t="s">
        <v>265</v>
      </c>
      <c r="S13" s="16" t="s">
        <v>40</v>
      </c>
      <c r="T13" s="16" t="s">
        <v>266</v>
      </c>
      <c r="U13" s="16" t="s">
        <v>58</v>
      </c>
      <c r="V13" s="16" t="s">
        <v>43</v>
      </c>
      <c r="W13" s="16" t="s">
        <v>44</v>
      </c>
      <c r="X13" s="17">
        <v>45748.0</v>
      </c>
      <c r="Y13" s="16" t="s">
        <v>346</v>
      </c>
      <c r="Z13" s="12"/>
      <c r="AA13" s="12"/>
      <c r="AB13" s="12"/>
      <c r="AC13" s="12"/>
      <c r="AD13" s="12"/>
    </row>
    <row r="14">
      <c r="A14" s="16" t="s">
        <v>970</v>
      </c>
      <c r="B14" s="16" t="s">
        <v>971</v>
      </c>
      <c r="C14" s="16" t="s">
        <v>972</v>
      </c>
      <c r="D14" s="16" t="s">
        <v>33</v>
      </c>
      <c r="E14" s="10">
        <v>5000.0</v>
      </c>
      <c r="F14" s="10">
        <v>2500.0</v>
      </c>
      <c r="G14" s="11">
        <v>45775.0</v>
      </c>
      <c r="H14" s="11">
        <v>45748.0</v>
      </c>
      <c r="I14" s="11">
        <v>46112.0</v>
      </c>
      <c r="J14" s="11">
        <v>45785.0</v>
      </c>
      <c r="K14" s="10">
        <v>11.0</v>
      </c>
      <c r="L14" s="16" t="s">
        <v>973</v>
      </c>
      <c r="M14" s="16" t="s">
        <v>974</v>
      </c>
      <c r="N14" s="16">
        <v>1062120.0</v>
      </c>
      <c r="O14" s="12"/>
      <c r="P14" s="16" t="s">
        <v>975</v>
      </c>
      <c r="Q14" s="18" t="s">
        <v>976</v>
      </c>
      <c r="R14" s="16" t="s">
        <v>977</v>
      </c>
      <c r="S14" s="16" t="s">
        <v>40</v>
      </c>
      <c r="T14" s="16" t="s">
        <v>978</v>
      </c>
      <c r="U14" s="16" t="s">
        <v>58</v>
      </c>
      <c r="V14" s="16" t="s">
        <v>43</v>
      </c>
      <c r="W14" s="16" t="s">
        <v>44</v>
      </c>
      <c r="X14" s="17">
        <v>45748.0</v>
      </c>
      <c r="Y14" s="16" t="s">
        <v>346</v>
      </c>
      <c r="Z14" s="12"/>
      <c r="AA14" s="12"/>
      <c r="AB14" s="12"/>
      <c r="AC14" s="12"/>
      <c r="AD14" s="12"/>
    </row>
    <row r="15">
      <c r="A15" s="16" t="s">
        <v>979</v>
      </c>
      <c r="B15" s="16" t="s">
        <v>980</v>
      </c>
      <c r="C15" s="16" t="s">
        <v>981</v>
      </c>
      <c r="D15" s="16" t="s">
        <v>33</v>
      </c>
      <c r="E15" s="10">
        <v>3000.0</v>
      </c>
      <c r="F15" s="10">
        <v>3000.0</v>
      </c>
      <c r="G15" s="11">
        <v>45775.0</v>
      </c>
      <c r="H15" s="11">
        <v>45748.0</v>
      </c>
      <c r="I15" s="11">
        <v>46112.0</v>
      </c>
      <c r="J15" s="11">
        <v>45786.0</v>
      </c>
      <c r="K15" s="10">
        <v>11.0</v>
      </c>
      <c r="L15" s="16" t="s">
        <v>982</v>
      </c>
      <c r="M15" s="16" t="s">
        <v>983</v>
      </c>
      <c r="N15" s="16">
        <v>1114030.0</v>
      </c>
      <c r="O15" s="16">
        <v>5709942.0</v>
      </c>
      <c r="P15" s="16" t="s">
        <v>984</v>
      </c>
      <c r="Q15" s="18" t="s">
        <v>985</v>
      </c>
      <c r="R15" s="16" t="s">
        <v>242</v>
      </c>
      <c r="S15" s="16" t="s">
        <v>40</v>
      </c>
      <c r="T15" s="16" t="s">
        <v>243</v>
      </c>
      <c r="U15" s="16" t="s">
        <v>58</v>
      </c>
      <c r="V15" s="16" t="s">
        <v>43</v>
      </c>
      <c r="W15" s="16" t="s">
        <v>44</v>
      </c>
      <c r="X15" s="17">
        <v>45748.0</v>
      </c>
      <c r="Y15" s="16" t="s">
        <v>986</v>
      </c>
      <c r="Z15" s="12"/>
      <c r="AA15" s="12"/>
      <c r="AB15" s="12"/>
      <c r="AC15" s="12"/>
      <c r="AD15" s="12"/>
    </row>
    <row r="16">
      <c r="A16" s="16" t="s">
        <v>987</v>
      </c>
      <c r="B16" s="16" t="s">
        <v>988</v>
      </c>
      <c r="C16" s="16" t="s">
        <v>989</v>
      </c>
      <c r="D16" s="16" t="s">
        <v>33</v>
      </c>
      <c r="E16" s="10">
        <v>5000.0</v>
      </c>
      <c r="F16" s="10">
        <v>5000.0</v>
      </c>
      <c r="G16" s="11">
        <v>45772.0</v>
      </c>
      <c r="H16" s="11">
        <v>45782.0</v>
      </c>
      <c r="I16" s="11">
        <v>46111.0</v>
      </c>
      <c r="J16" s="11">
        <v>45786.0</v>
      </c>
      <c r="K16" s="10">
        <v>10.0</v>
      </c>
      <c r="L16" s="16" t="s">
        <v>990</v>
      </c>
      <c r="M16" s="16" t="s">
        <v>991</v>
      </c>
      <c r="N16" s="12"/>
      <c r="O16" s="16">
        <v>9324224.0</v>
      </c>
      <c r="P16" s="16" t="s">
        <v>992</v>
      </c>
      <c r="Q16" s="18" t="s">
        <v>993</v>
      </c>
      <c r="R16" s="16" t="s">
        <v>994</v>
      </c>
      <c r="S16" s="16" t="s">
        <v>40</v>
      </c>
      <c r="T16" s="16" t="s">
        <v>995</v>
      </c>
      <c r="U16" s="16" t="s">
        <v>58</v>
      </c>
      <c r="V16" s="16" t="s">
        <v>43</v>
      </c>
      <c r="W16" s="16" t="s">
        <v>44</v>
      </c>
      <c r="X16" s="17">
        <v>45717.0</v>
      </c>
      <c r="Y16" s="16" t="s">
        <v>902</v>
      </c>
      <c r="Z16" s="12"/>
      <c r="AA16" s="12"/>
      <c r="AB16" s="12"/>
      <c r="AC16" s="12"/>
      <c r="AD16" s="12"/>
    </row>
    <row r="17">
      <c r="A17" s="16" t="s">
        <v>996</v>
      </c>
      <c r="B17" s="16" t="s">
        <v>997</v>
      </c>
      <c r="C17" s="16" t="s">
        <v>997</v>
      </c>
      <c r="D17" s="16" t="s">
        <v>33</v>
      </c>
      <c r="E17" s="10">
        <v>3000.0</v>
      </c>
      <c r="F17" s="10">
        <v>3000.0</v>
      </c>
      <c r="G17" s="11">
        <v>45770.0</v>
      </c>
      <c r="H17" s="11">
        <v>45770.0</v>
      </c>
      <c r="I17" s="11">
        <v>46112.0</v>
      </c>
      <c r="J17" s="11">
        <v>45790.0</v>
      </c>
      <c r="K17" s="10">
        <v>11.0</v>
      </c>
      <c r="L17" s="16" t="s">
        <v>550</v>
      </c>
      <c r="M17" s="16" t="s">
        <v>551</v>
      </c>
      <c r="N17" s="16">
        <v>1196631.0</v>
      </c>
      <c r="O17" s="12"/>
      <c r="P17" s="16" t="s">
        <v>998</v>
      </c>
      <c r="Q17" s="18" t="s">
        <v>553</v>
      </c>
      <c r="R17" s="16" t="s">
        <v>554</v>
      </c>
      <c r="S17" s="16" t="s">
        <v>40</v>
      </c>
      <c r="T17" s="16" t="s">
        <v>555</v>
      </c>
      <c r="U17" s="16" t="s">
        <v>58</v>
      </c>
      <c r="V17" s="16" t="s">
        <v>43</v>
      </c>
      <c r="W17" s="16" t="s">
        <v>44</v>
      </c>
      <c r="X17" s="17">
        <v>45748.0</v>
      </c>
      <c r="Y17" s="16" t="s">
        <v>999</v>
      </c>
      <c r="Z17" s="12"/>
      <c r="AA17" s="12"/>
      <c r="AB17" s="12"/>
      <c r="AC17" s="12"/>
      <c r="AD17" s="12"/>
    </row>
    <row r="18">
      <c r="A18" s="16" t="s">
        <v>1000</v>
      </c>
      <c r="B18" s="16" t="s">
        <v>1001</v>
      </c>
      <c r="C18" s="16" t="s">
        <v>1002</v>
      </c>
      <c r="D18" s="16" t="s">
        <v>33</v>
      </c>
      <c r="E18" s="10">
        <v>5000.0</v>
      </c>
      <c r="F18" s="10">
        <v>2124.0</v>
      </c>
      <c r="G18" s="11">
        <v>45775.0</v>
      </c>
      <c r="H18" s="11">
        <v>45778.0</v>
      </c>
      <c r="I18" s="11">
        <v>46112.0</v>
      </c>
      <c r="J18" s="11">
        <v>45785.0</v>
      </c>
      <c r="K18" s="10">
        <v>10.0</v>
      </c>
      <c r="L18" s="16" t="s">
        <v>364</v>
      </c>
      <c r="M18" s="16" t="s">
        <v>365</v>
      </c>
      <c r="N18" s="16">
        <v>1181573.0</v>
      </c>
      <c r="O18" s="12"/>
      <c r="P18" s="16" t="s">
        <v>1003</v>
      </c>
      <c r="Q18" s="18" t="s">
        <v>696</v>
      </c>
      <c r="R18" s="16" t="s">
        <v>697</v>
      </c>
      <c r="S18" s="16" t="s">
        <v>40</v>
      </c>
      <c r="T18" s="16" t="s">
        <v>698</v>
      </c>
      <c r="U18" s="16" t="s">
        <v>58</v>
      </c>
      <c r="V18" s="16" t="s">
        <v>43</v>
      </c>
      <c r="W18" s="16" t="s">
        <v>44</v>
      </c>
      <c r="X18" s="17">
        <v>45748.0</v>
      </c>
      <c r="Y18" s="16" t="s">
        <v>346</v>
      </c>
      <c r="Z18" s="12"/>
      <c r="AA18" s="12"/>
      <c r="AB18" s="12"/>
      <c r="AC18" s="12"/>
      <c r="AD18" s="12"/>
    </row>
    <row r="19">
      <c r="A19" s="16" t="s">
        <v>1004</v>
      </c>
      <c r="B19" s="16" t="s">
        <v>1005</v>
      </c>
      <c r="C19" s="16" t="s">
        <v>1006</v>
      </c>
      <c r="D19" s="16" t="s">
        <v>33</v>
      </c>
      <c r="E19" s="10">
        <v>4525.0</v>
      </c>
      <c r="F19" s="10">
        <v>5000.0</v>
      </c>
      <c r="G19" s="11">
        <v>45770.0</v>
      </c>
      <c r="H19" s="11">
        <v>45754.0</v>
      </c>
      <c r="I19" s="11">
        <v>45961.0</v>
      </c>
      <c r="J19" s="11">
        <v>45778.0</v>
      </c>
      <c r="K19" s="10">
        <v>6.0</v>
      </c>
      <c r="L19" s="16" t="s">
        <v>172</v>
      </c>
      <c r="M19" s="16" t="s">
        <v>173</v>
      </c>
      <c r="N19" s="16">
        <v>1105831.0</v>
      </c>
      <c r="O19" s="12"/>
      <c r="P19" s="16" t="s">
        <v>702</v>
      </c>
      <c r="Q19" s="18" t="s">
        <v>175</v>
      </c>
      <c r="R19" s="16" t="s">
        <v>703</v>
      </c>
      <c r="S19" s="16" t="s">
        <v>40</v>
      </c>
      <c r="T19" s="16" t="s">
        <v>704</v>
      </c>
      <c r="U19" s="16" t="s">
        <v>58</v>
      </c>
      <c r="V19" s="16" t="s">
        <v>43</v>
      </c>
      <c r="W19" s="16" t="s">
        <v>44</v>
      </c>
      <c r="X19" s="17">
        <v>45748.0</v>
      </c>
      <c r="Y19" s="16" t="s">
        <v>999</v>
      </c>
      <c r="Z19" s="12"/>
      <c r="AA19" s="12"/>
      <c r="AB19" s="12"/>
      <c r="AC19" s="12"/>
      <c r="AD19" s="12"/>
    </row>
    <row r="20">
      <c r="A20" s="16" t="s">
        <v>1007</v>
      </c>
      <c r="B20" s="16" t="s">
        <v>1008</v>
      </c>
      <c r="C20" s="16" t="s">
        <v>1009</v>
      </c>
      <c r="D20" s="16" t="s">
        <v>33</v>
      </c>
      <c r="E20" s="10">
        <v>5000.0</v>
      </c>
      <c r="F20" s="10">
        <v>5000.0</v>
      </c>
      <c r="G20" s="11">
        <v>45770.0</v>
      </c>
      <c r="H20" s="11">
        <v>45748.0</v>
      </c>
      <c r="I20" s="11">
        <v>45991.0</v>
      </c>
      <c r="J20" s="11">
        <v>45784.0</v>
      </c>
      <c r="K20" s="10">
        <v>7.0</v>
      </c>
      <c r="L20" s="16" t="s">
        <v>804</v>
      </c>
      <c r="M20" s="16" t="s">
        <v>805</v>
      </c>
      <c r="N20" s="16">
        <v>1104848.0</v>
      </c>
      <c r="O20" s="16">
        <v>5068116.0</v>
      </c>
      <c r="P20" s="16" t="s">
        <v>1010</v>
      </c>
      <c r="Q20" s="18" t="s">
        <v>807</v>
      </c>
      <c r="R20" s="16" t="s">
        <v>703</v>
      </c>
      <c r="S20" s="16" t="s">
        <v>40</v>
      </c>
      <c r="T20" s="16" t="s">
        <v>704</v>
      </c>
      <c r="U20" s="16" t="s">
        <v>58</v>
      </c>
      <c r="V20" s="16" t="s">
        <v>43</v>
      </c>
      <c r="W20" s="16" t="s">
        <v>44</v>
      </c>
      <c r="X20" s="17">
        <v>45748.0</v>
      </c>
      <c r="Y20" s="16" t="s">
        <v>999</v>
      </c>
      <c r="Z20" s="12"/>
      <c r="AA20" s="12"/>
      <c r="AB20" s="12"/>
      <c r="AC20" s="12"/>
      <c r="AD20" s="12"/>
    </row>
    <row r="21">
      <c r="A21" s="16" t="s">
        <v>1011</v>
      </c>
      <c r="B21" s="16" t="s">
        <v>1012</v>
      </c>
      <c r="C21" s="16" t="s">
        <v>1013</v>
      </c>
      <c r="D21" s="16" t="s">
        <v>33</v>
      </c>
      <c r="E21" s="10">
        <v>5001.8</v>
      </c>
      <c r="F21" s="10">
        <v>803.0</v>
      </c>
      <c r="G21" s="11">
        <v>45775.0</v>
      </c>
      <c r="H21" s="11">
        <v>45809.0</v>
      </c>
      <c r="I21" s="11">
        <v>46174.0</v>
      </c>
      <c r="J21" s="11">
        <v>45778.0</v>
      </c>
      <c r="K21" s="10">
        <v>12.0</v>
      </c>
      <c r="L21" s="16" t="s">
        <v>1014</v>
      </c>
      <c r="M21" s="16" t="s">
        <v>1015</v>
      </c>
      <c r="N21" s="12"/>
      <c r="O21" s="12"/>
      <c r="P21" s="16" t="s">
        <v>1016</v>
      </c>
      <c r="Q21" s="18" t="s">
        <v>1017</v>
      </c>
      <c r="R21" s="16" t="s">
        <v>579</v>
      </c>
      <c r="S21" s="16" t="s">
        <v>40</v>
      </c>
      <c r="T21" s="16" t="s">
        <v>580</v>
      </c>
      <c r="U21" s="16" t="s">
        <v>58</v>
      </c>
      <c r="V21" s="16" t="s">
        <v>43</v>
      </c>
      <c r="W21" s="16" t="s">
        <v>44</v>
      </c>
      <c r="X21" s="17">
        <v>45748.0</v>
      </c>
      <c r="Y21" s="16" t="s">
        <v>46</v>
      </c>
      <c r="Z21" s="12"/>
      <c r="AA21" s="12"/>
      <c r="AB21" s="12"/>
      <c r="AC21" s="12"/>
      <c r="AD21" s="12"/>
    </row>
    <row r="22">
      <c r="A22" s="16" t="s">
        <v>1018</v>
      </c>
      <c r="B22" s="16" t="s">
        <v>1019</v>
      </c>
      <c r="C22" s="16" t="s">
        <v>1020</v>
      </c>
      <c r="D22" s="16" t="s">
        <v>33</v>
      </c>
      <c r="E22" s="10">
        <v>5000.0</v>
      </c>
      <c r="F22" s="10">
        <v>2855.0</v>
      </c>
      <c r="G22" s="11">
        <v>45775.0</v>
      </c>
      <c r="H22" s="11">
        <v>45764.0</v>
      </c>
      <c r="I22" s="11">
        <v>45841.0</v>
      </c>
      <c r="J22" s="11">
        <v>45786.0</v>
      </c>
      <c r="K22" s="10">
        <v>3.0</v>
      </c>
      <c r="L22" s="16" t="s">
        <v>742</v>
      </c>
      <c r="M22" s="16" t="s">
        <v>743</v>
      </c>
      <c r="N22" s="16">
        <v>1075741.0</v>
      </c>
      <c r="O22" s="16">
        <v>3640915.0</v>
      </c>
      <c r="P22" s="16" t="s">
        <v>1021</v>
      </c>
      <c r="Q22" s="18" t="s">
        <v>745</v>
      </c>
      <c r="R22" s="16" t="s">
        <v>532</v>
      </c>
      <c r="S22" s="16" t="s">
        <v>40</v>
      </c>
      <c r="T22" s="16" t="s">
        <v>533</v>
      </c>
      <c r="U22" s="16" t="s">
        <v>58</v>
      </c>
      <c r="V22" s="16" t="s">
        <v>43</v>
      </c>
      <c r="W22" s="16" t="s">
        <v>44</v>
      </c>
      <c r="X22" s="17">
        <v>45748.0</v>
      </c>
      <c r="Y22" s="16" t="s">
        <v>46</v>
      </c>
      <c r="Z22" s="12"/>
      <c r="AA22" s="12"/>
      <c r="AB22" s="12"/>
      <c r="AC22" s="12"/>
      <c r="AD22" s="12"/>
    </row>
    <row r="23">
      <c r="A23" s="16" t="s">
        <v>1022</v>
      </c>
      <c r="B23" s="16" t="s">
        <v>1023</v>
      </c>
      <c r="C23" s="16" t="s">
        <v>1024</v>
      </c>
      <c r="D23" s="16" t="s">
        <v>33</v>
      </c>
      <c r="E23" s="10">
        <v>5000.0</v>
      </c>
      <c r="F23" s="10">
        <v>5000.0</v>
      </c>
      <c r="G23" s="11">
        <v>45775.0</v>
      </c>
      <c r="H23" s="11">
        <v>45779.0</v>
      </c>
      <c r="I23" s="11">
        <v>46143.0</v>
      </c>
      <c r="J23" s="11">
        <v>45789.0</v>
      </c>
      <c r="K23" s="10">
        <v>12.0</v>
      </c>
      <c r="L23" s="16" t="s">
        <v>915</v>
      </c>
      <c r="M23" s="16" t="s">
        <v>916</v>
      </c>
      <c r="N23" s="16">
        <v>1123075.0</v>
      </c>
      <c r="O23" s="12"/>
      <c r="P23" s="16" t="s">
        <v>917</v>
      </c>
      <c r="Q23" s="18" t="s">
        <v>918</v>
      </c>
      <c r="R23" s="16" t="s">
        <v>1025</v>
      </c>
      <c r="S23" s="16" t="s">
        <v>40</v>
      </c>
      <c r="T23" s="16" t="s">
        <v>1026</v>
      </c>
      <c r="U23" s="16" t="s">
        <v>58</v>
      </c>
      <c r="V23" s="16" t="s">
        <v>43</v>
      </c>
      <c r="W23" s="16" t="s">
        <v>44</v>
      </c>
      <c r="X23" s="17">
        <v>45748.0</v>
      </c>
      <c r="Y23" s="16" t="s">
        <v>346</v>
      </c>
      <c r="Z23" s="12"/>
      <c r="AA23" s="12"/>
      <c r="AB23" s="12"/>
      <c r="AC23" s="12"/>
      <c r="AD23" s="12"/>
    </row>
    <row r="24">
      <c r="A24" s="16" t="s">
        <v>1027</v>
      </c>
      <c r="B24" s="16" t="s">
        <v>1028</v>
      </c>
      <c r="C24" s="16" t="s">
        <v>1029</v>
      </c>
      <c r="D24" s="16" t="s">
        <v>33</v>
      </c>
      <c r="E24" s="10">
        <v>4890.0</v>
      </c>
      <c r="F24" s="10">
        <v>4890.0</v>
      </c>
      <c r="G24" s="11">
        <v>45775.0</v>
      </c>
      <c r="H24" s="11">
        <v>45810.0</v>
      </c>
      <c r="I24" s="11">
        <v>45991.0</v>
      </c>
      <c r="J24" s="11">
        <v>45786.0</v>
      </c>
      <c r="K24" s="10">
        <v>5.0</v>
      </c>
      <c r="L24" s="16" t="s">
        <v>1030</v>
      </c>
      <c r="M24" s="16" t="s">
        <v>1031</v>
      </c>
      <c r="N24" s="16">
        <v>1087513.0</v>
      </c>
      <c r="O24" s="16">
        <v>4184061.0</v>
      </c>
      <c r="P24" s="16" t="s">
        <v>1032</v>
      </c>
      <c r="Q24" s="18" t="s">
        <v>1033</v>
      </c>
      <c r="R24" s="16" t="s">
        <v>532</v>
      </c>
      <c r="S24" s="16" t="s">
        <v>40</v>
      </c>
      <c r="T24" s="16" t="s">
        <v>533</v>
      </c>
      <c r="U24" s="16" t="s">
        <v>58</v>
      </c>
      <c r="V24" s="16" t="s">
        <v>43</v>
      </c>
      <c r="W24" s="16" t="s">
        <v>44</v>
      </c>
      <c r="X24" s="17">
        <v>45748.0</v>
      </c>
      <c r="Y24" s="16" t="s">
        <v>346</v>
      </c>
      <c r="Z24" s="12"/>
      <c r="AA24" s="12"/>
      <c r="AB24" s="12"/>
      <c r="AC24" s="12"/>
      <c r="AD24" s="12"/>
    </row>
    <row r="25">
      <c r="A25" s="16" t="s">
        <v>1034</v>
      </c>
      <c r="B25" s="16" t="s">
        <v>1035</v>
      </c>
      <c r="C25" s="16" t="s">
        <v>1036</v>
      </c>
      <c r="D25" s="16" t="s">
        <v>33</v>
      </c>
      <c r="E25" s="10">
        <v>5000.0</v>
      </c>
      <c r="F25" s="10">
        <v>3000.0</v>
      </c>
      <c r="G25" s="11">
        <v>45775.0</v>
      </c>
      <c r="H25" s="11">
        <v>45748.0</v>
      </c>
      <c r="I25" s="11">
        <v>46113.0</v>
      </c>
      <c r="J25" s="11">
        <v>45786.0</v>
      </c>
      <c r="K25" s="10">
        <v>12.0</v>
      </c>
      <c r="L25" s="16" t="s">
        <v>201</v>
      </c>
      <c r="M25" s="16" t="s">
        <v>202</v>
      </c>
      <c r="N25" s="12"/>
      <c r="O25" s="12"/>
      <c r="P25" s="16" t="s">
        <v>1037</v>
      </c>
      <c r="Q25" s="18" t="s">
        <v>204</v>
      </c>
      <c r="R25" s="16" t="s">
        <v>730</v>
      </c>
      <c r="S25" s="16" t="s">
        <v>40</v>
      </c>
      <c r="T25" s="16" t="s">
        <v>731</v>
      </c>
      <c r="U25" s="16" t="s">
        <v>58</v>
      </c>
      <c r="V25" s="16" t="s">
        <v>43</v>
      </c>
      <c r="W25" s="16" t="s">
        <v>44</v>
      </c>
      <c r="X25" s="17">
        <v>45748.0</v>
      </c>
      <c r="Y25" s="16" t="s">
        <v>46</v>
      </c>
      <c r="Z25" s="12"/>
      <c r="AA25" s="12"/>
      <c r="AB25" s="12"/>
      <c r="AC25" s="12"/>
      <c r="AD25" s="12"/>
    </row>
    <row r="26">
      <c r="A26" s="16" t="s">
        <v>1038</v>
      </c>
      <c r="B26" s="16" t="s">
        <v>1039</v>
      </c>
      <c r="C26" s="16" t="s">
        <v>1040</v>
      </c>
      <c r="D26" s="16" t="s">
        <v>33</v>
      </c>
      <c r="E26" s="10">
        <v>5000.0</v>
      </c>
      <c r="F26" s="10">
        <v>5000.0</v>
      </c>
      <c r="G26" s="11">
        <v>45775.0</v>
      </c>
      <c r="H26" s="11">
        <v>45748.0</v>
      </c>
      <c r="I26" s="11">
        <v>46113.0</v>
      </c>
      <c r="J26" s="11">
        <v>45785.0</v>
      </c>
      <c r="K26" s="10">
        <v>12.0</v>
      </c>
      <c r="L26" s="16" t="s">
        <v>1041</v>
      </c>
      <c r="M26" s="16" t="s">
        <v>51</v>
      </c>
      <c r="N26" s="16">
        <v>1114076.0</v>
      </c>
      <c r="O26" s="16">
        <v>5694775.0</v>
      </c>
      <c r="P26" s="16" t="s">
        <v>1042</v>
      </c>
      <c r="Q26" s="18" t="s">
        <v>55</v>
      </c>
      <c r="R26" s="16" t="s">
        <v>56</v>
      </c>
      <c r="S26" s="16" t="s">
        <v>40</v>
      </c>
      <c r="T26" s="16" t="s">
        <v>57</v>
      </c>
      <c r="U26" s="16" t="s">
        <v>58</v>
      </c>
      <c r="V26" s="16" t="s">
        <v>43</v>
      </c>
      <c r="W26" s="16" t="s">
        <v>44</v>
      </c>
      <c r="X26" s="17">
        <v>45748.0</v>
      </c>
      <c r="Y26" s="16" t="s">
        <v>346</v>
      </c>
      <c r="Z26" s="12"/>
      <c r="AA26" s="12"/>
      <c r="AB26" s="12"/>
      <c r="AC26" s="12"/>
      <c r="AD26" s="12"/>
    </row>
    <row r="27">
      <c r="A27" s="16" t="s">
        <v>1043</v>
      </c>
      <c r="B27" s="16" t="s">
        <v>1044</v>
      </c>
      <c r="C27" s="16" t="s">
        <v>1045</v>
      </c>
      <c r="D27" s="16" t="s">
        <v>33</v>
      </c>
      <c r="E27" s="10">
        <v>2000.0</v>
      </c>
      <c r="F27" s="10">
        <v>3588.0</v>
      </c>
      <c r="G27" s="11">
        <v>45772.0</v>
      </c>
      <c r="H27" s="11">
        <v>45717.0</v>
      </c>
      <c r="I27" s="11">
        <v>45830.0</v>
      </c>
      <c r="J27" s="11">
        <v>45778.0</v>
      </c>
      <c r="K27" s="10">
        <v>3.0</v>
      </c>
      <c r="L27" s="16" t="s">
        <v>1046</v>
      </c>
      <c r="M27" s="16" t="s">
        <v>1044</v>
      </c>
      <c r="N27" s="16">
        <v>1174494.0</v>
      </c>
      <c r="O27" s="12"/>
      <c r="P27" s="16" t="s">
        <v>1047</v>
      </c>
      <c r="Q27" s="18" t="s">
        <v>1048</v>
      </c>
      <c r="R27" s="16" t="s">
        <v>554</v>
      </c>
      <c r="S27" s="16" t="s">
        <v>40</v>
      </c>
      <c r="T27" s="16" t="s">
        <v>555</v>
      </c>
      <c r="U27" s="16" t="s">
        <v>58</v>
      </c>
      <c r="V27" s="16" t="s">
        <v>43</v>
      </c>
      <c r="W27" s="16" t="s">
        <v>44</v>
      </c>
      <c r="X27" s="17">
        <v>45748.0</v>
      </c>
      <c r="Y27" s="16" t="s">
        <v>999</v>
      </c>
      <c r="Z27" s="12"/>
      <c r="AA27" s="12"/>
      <c r="AB27" s="12"/>
      <c r="AC27" s="12"/>
      <c r="AD27" s="12"/>
    </row>
    <row r="28">
      <c r="A28" s="16" t="s">
        <v>1049</v>
      </c>
      <c r="B28" s="16" t="s">
        <v>1050</v>
      </c>
      <c r="C28" s="16" t="s">
        <v>1051</v>
      </c>
      <c r="D28" s="16" t="s">
        <v>33</v>
      </c>
      <c r="E28" s="10">
        <v>3700.0</v>
      </c>
      <c r="F28" s="10">
        <v>3200.0</v>
      </c>
      <c r="G28" s="11">
        <v>45770.0</v>
      </c>
      <c r="H28" s="11">
        <v>45862.0</v>
      </c>
      <c r="I28" s="11">
        <v>45961.0</v>
      </c>
      <c r="J28" s="11">
        <v>45786.0</v>
      </c>
      <c r="K28" s="10">
        <v>3.0</v>
      </c>
      <c r="L28" s="16" t="s">
        <v>1052</v>
      </c>
      <c r="M28" s="16" t="s">
        <v>1053</v>
      </c>
      <c r="N28" s="16">
        <v>1015409.0</v>
      </c>
      <c r="O28" s="12"/>
      <c r="P28" s="16" t="s">
        <v>1054</v>
      </c>
      <c r="Q28" s="12"/>
      <c r="R28" s="16" t="s">
        <v>1055</v>
      </c>
      <c r="S28" s="16" t="s">
        <v>40</v>
      </c>
      <c r="T28" s="16" t="s">
        <v>1056</v>
      </c>
      <c r="U28" s="16" t="s">
        <v>58</v>
      </c>
      <c r="V28" s="16" t="s">
        <v>43</v>
      </c>
      <c r="W28" s="16" t="s">
        <v>44</v>
      </c>
      <c r="X28" s="17">
        <v>45748.0</v>
      </c>
      <c r="Y28" s="16" t="s">
        <v>999</v>
      </c>
      <c r="Z28" s="12"/>
      <c r="AA28" s="12"/>
      <c r="AB28" s="12"/>
      <c r="AC28" s="12"/>
      <c r="AD28" s="12"/>
    </row>
    <row r="29">
      <c r="A29" s="16" t="s">
        <v>1057</v>
      </c>
      <c r="B29" s="16" t="s">
        <v>1058</v>
      </c>
      <c r="C29" s="16" t="s">
        <v>1059</v>
      </c>
      <c r="D29" s="16" t="s">
        <v>33</v>
      </c>
      <c r="E29" s="10">
        <v>3000.0</v>
      </c>
      <c r="F29" s="10">
        <v>3000.0</v>
      </c>
      <c r="G29" s="11">
        <v>45775.0</v>
      </c>
      <c r="H29" s="11">
        <v>45778.0</v>
      </c>
      <c r="I29" s="11">
        <v>45869.0</v>
      </c>
      <c r="J29" s="11">
        <v>45786.0</v>
      </c>
      <c r="K29" s="10">
        <v>2.0</v>
      </c>
      <c r="L29" s="16" t="s">
        <v>1060</v>
      </c>
      <c r="M29" s="16" t="s">
        <v>1061</v>
      </c>
      <c r="N29" s="16">
        <v>278215.0</v>
      </c>
      <c r="O29" s="12"/>
      <c r="P29" s="16" t="s">
        <v>1062</v>
      </c>
      <c r="Q29" s="18" t="s">
        <v>1063</v>
      </c>
      <c r="R29" s="16" t="s">
        <v>1064</v>
      </c>
      <c r="S29" s="16" t="s">
        <v>40</v>
      </c>
      <c r="T29" s="16" t="s">
        <v>1065</v>
      </c>
      <c r="U29" s="16" t="s">
        <v>58</v>
      </c>
      <c r="V29" s="16" t="s">
        <v>43</v>
      </c>
      <c r="W29" s="16" t="s">
        <v>44</v>
      </c>
      <c r="X29" s="17">
        <v>45748.0</v>
      </c>
      <c r="Y29" s="16" t="s">
        <v>986</v>
      </c>
      <c r="Z29" s="12"/>
      <c r="AA29" s="12"/>
      <c r="AB29" s="12"/>
      <c r="AC29" s="12"/>
      <c r="AD29" s="12"/>
    </row>
    <row r="30">
      <c r="A30" s="16" t="s">
        <v>1066</v>
      </c>
      <c r="B30" s="16" t="s">
        <v>1067</v>
      </c>
      <c r="C30" s="16" t="s">
        <v>1068</v>
      </c>
      <c r="D30" s="16" t="s">
        <v>33</v>
      </c>
      <c r="E30" s="10">
        <v>3012.0</v>
      </c>
      <c r="F30" s="10">
        <v>3010.41</v>
      </c>
      <c r="G30" s="11">
        <v>45772.0</v>
      </c>
      <c r="H30" s="11">
        <v>45769.0</v>
      </c>
      <c r="I30" s="11">
        <v>46112.0</v>
      </c>
      <c r="J30" s="11">
        <v>45786.0</v>
      </c>
      <c r="K30" s="10">
        <v>11.0</v>
      </c>
      <c r="L30" s="16" t="s">
        <v>1069</v>
      </c>
      <c r="M30" s="16" t="s">
        <v>1070</v>
      </c>
      <c r="N30" s="12"/>
      <c r="O30" s="12"/>
      <c r="P30" s="16" t="s">
        <v>1071</v>
      </c>
      <c r="Q30" s="12"/>
      <c r="R30" s="16" t="s">
        <v>224</v>
      </c>
      <c r="S30" s="16" t="s">
        <v>40</v>
      </c>
      <c r="T30" s="16" t="s">
        <v>225</v>
      </c>
      <c r="U30" s="16" t="s">
        <v>42</v>
      </c>
      <c r="V30" s="16" t="s">
        <v>43</v>
      </c>
      <c r="W30" s="16" t="s">
        <v>44</v>
      </c>
      <c r="X30" s="17">
        <v>45748.0</v>
      </c>
      <c r="Y30" s="16" t="s">
        <v>999</v>
      </c>
      <c r="Z30" s="12"/>
      <c r="AA30" s="12"/>
      <c r="AB30" s="12"/>
      <c r="AC30" s="12"/>
      <c r="AD30" s="12"/>
    </row>
    <row r="31">
      <c r="A31" s="16" t="s">
        <v>1072</v>
      </c>
      <c r="B31" s="16" t="s">
        <v>1073</v>
      </c>
      <c r="C31" s="16" t="s">
        <v>1074</v>
      </c>
      <c r="D31" s="16" t="s">
        <v>33</v>
      </c>
      <c r="E31" s="10">
        <v>5000.0</v>
      </c>
      <c r="F31" s="10">
        <v>5000.0</v>
      </c>
      <c r="G31" s="11">
        <v>45772.0</v>
      </c>
      <c r="H31" s="11">
        <v>45870.0</v>
      </c>
      <c r="I31" s="11">
        <v>46218.0</v>
      </c>
      <c r="J31" s="11">
        <v>45786.0</v>
      </c>
      <c r="K31" s="10">
        <v>11.0</v>
      </c>
      <c r="L31" s="16" t="s">
        <v>1075</v>
      </c>
      <c r="M31" s="16" t="s">
        <v>1076</v>
      </c>
      <c r="N31" s="12"/>
      <c r="O31" s="12"/>
      <c r="P31" s="16" t="s">
        <v>1077</v>
      </c>
      <c r="Q31" s="18" t="s">
        <v>1078</v>
      </c>
      <c r="R31" s="16" t="s">
        <v>224</v>
      </c>
      <c r="S31" s="16" t="s">
        <v>40</v>
      </c>
      <c r="T31" s="16" t="s">
        <v>225</v>
      </c>
      <c r="U31" s="16" t="s">
        <v>42</v>
      </c>
      <c r="V31" s="16" t="s">
        <v>43</v>
      </c>
      <c r="W31" s="16" t="s">
        <v>44</v>
      </c>
      <c r="X31" s="17">
        <v>45748.0</v>
      </c>
      <c r="Y31" s="16" t="s">
        <v>999</v>
      </c>
      <c r="Z31" s="12"/>
      <c r="AA31" s="12"/>
      <c r="AB31" s="12"/>
      <c r="AC31" s="12"/>
      <c r="AD31" s="12"/>
    </row>
    <row r="32">
      <c r="A32" s="16" t="s">
        <v>1079</v>
      </c>
      <c r="B32" s="16" t="s">
        <v>1080</v>
      </c>
      <c r="C32" s="16" t="s">
        <v>1081</v>
      </c>
      <c r="D32" s="16" t="s">
        <v>33</v>
      </c>
      <c r="E32" s="10">
        <v>5000.0</v>
      </c>
      <c r="F32" s="10">
        <v>5000.0</v>
      </c>
      <c r="G32" s="11">
        <v>45772.0</v>
      </c>
      <c r="H32" s="11">
        <v>45748.0</v>
      </c>
      <c r="I32" s="11">
        <v>45931.0</v>
      </c>
      <c r="J32" s="11">
        <v>45778.0</v>
      </c>
      <c r="K32" s="10">
        <v>6.0</v>
      </c>
      <c r="L32" s="16" t="s">
        <v>1082</v>
      </c>
      <c r="M32" s="16" t="s">
        <v>1083</v>
      </c>
      <c r="N32" s="16">
        <v>1201585.0</v>
      </c>
      <c r="O32" s="12"/>
      <c r="P32" s="16" t="s">
        <v>1084</v>
      </c>
      <c r="Q32" s="18" t="s">
        <v>1085</v>
      </c>
      <c r="R32" s="16" t="s">
        <v>1086</v>
      </c>
      <c r="S32" s="16" t="s">
        <v>40</v>
      </c>
      <c r="T32" s="16" t="s">
        <v>1087</v>
      </c>
      <c r="U32" s="16" t="s">
        <v>58</v>
      </c>
      <c r="V32" s="16" t="s">
        <v>43</v>
      </c>
      <c r="W32" s="16" t="s">
        <v>44</v>
      </c>
      <c r="X32" s="17">
        <v>45748.0</v>
      </c>
      <c r="Y32" s="16" t="s">
        <v>999</v>
      </c>
      <c r="Z32" s="12"/>
      <c r="AA32" s="12"/>
      <c r="AB32" s="12"/>
      <c r="AC32" s="12"/>
      <c r="AD32" s="12"/>
    </row>
    <row r="33">
      <c r="A33" s="16" t="s">
        <v>1088</v>
      </c>
      <c r="B33" s="16" t="s">
        <v>1089</v>
      </c>
      <c r="C33" s="16" t="s">
        <v>1090</v>
      </c>
      <c r="D33" s="16" t="s">
        <v>33</v>
      </c>
      <c r="E33" s="10">
        <v>5000.0</v>
      </c>
      <c r="F33" s="10">
        <v>5000.0</v>
      </c>
      <c r="G33" s="11">
        <v>45770.0</v>
      </c>
      <c r="H33" s="11">
        <v>44988.0</v>
      </c>
      <c r="I33" s="11">
        <v>46002.0</v>
      </c>
      <c r="J33" s="11">
        <v>45789.0</v>
      </c>
      <c r="K33" s="10">
        <v>33.0</v>
      </c>
      <c r="L33" s="16" t="s">
        <v>1091</v>
      </c>
      <c r="M33" s="16" t="s">
        <v>1092</v>
      </c>
      <c r="N33" s="16">
        <v>285714.0</v>
      </c>
      <c r="O33" s="12"/>
      <c r="P33" s="16" t="s">
        <v>1093</v>
      </c>
      <c r="Q33" s="12"/>
      <c r="R33" s="16" t="s">
        <v>554</v>
      </c>
      <c r="S33" s="16" t="s">
        <v>40</v>
      </c>
      <c r="T33" s="16" t="s">
        <v>555</v>
      </c>
      <c r="U33" s="16" t="s">
        <v>58</v>
      </c>
      <c r="V33" s="16" t="s">
        <v>43</v>
      </c>
      <c r="W33" s="16" t="s">
        <v>44</v>
      </c>
      <c r="X33" s="17">
        <v>45748.0</v>
      </c>
      <c r="Y33" s="16" t="s">
        <v>999</v>
      </c>
      <c r="Z33" s="12"/>
      <c r="AA33" s="12"/>
      <c r="AB33" s="12"/>
      <c r="AC33" s="12"/>
      <c r="AD33" s="12"/>
    </row>
    <row r="34">
      <c r="A34" s="16" t="s">
        <v>1094</v>
      </c>
      <c r="B34" s="16" t="s">
        <v>1095</v>
      </c>
      <c r="C34" s="16" t="s">
        <v>1096</v>
      </c>
      <c r="D34" s="16" t="s">
        <v>33</v>
      </c>
      <c r="E34" s="10">
        <v>5000.0</v>
      </c>
      <c r="F34" s="10">
        <v>5000.0</v>
      </c>
      <c r="G34" s="11">
        <v>45775.0</v>
      </c>
      <c r="H34" s="11">
        <v>45748.0</v>
      </c>
      <c r="I34" s="11">
        <v>45968.0</v>
      </c>
      <c r="J34" s="11">
        <v>45785.0</v>
      </c>
      <c r="K34" s="10">
        <v>7.0</v>
      </c>
      <c r="L34" s="16" t="s">
        <v>1082</v>
      </c>
      <c r="M34" s="16" t="s">
        <v>1083</v>
      </c>
      <c r="N34" s="16">
        <v>1201585.0</v>
      </c>
      <c r="O34" s="12"/>
      <c r="P34" s="16" t="s">
        <v>1084</v>
      </c>
      <c r="Q34" s="18" t="s">
        <v>1085</v>
      </c>
      <c r="R34" s="16" t="s">
        <v>1097</v>
      </c>
      <c r="S34" s="16" t="s">
        <v>40</v>
      </c>
      <c r="T34" s="16" t="s">
        <v>1098</v>
      </c>
      <c r="U34" s="16" t="s">
        <v>58</v>
      </c>
      <c r="V34" s="16" t="s">
        <v>43</v>
      </c>
      <c r="W34" s="16" t="s">
        <v>44</v>
      </c>
      <c r="X34" s="17">
        <v>45748.0</v>
      </c>
      <c r="Y34" s="16" t="s">
        <v>346</v>
      </c>
      <c r="Z34" s="12"/>
      <c r="AA34" s="12"/>
      <c r="AB34" s="12"/>
      <c r="AC34" s="12"/>
      <c r="AD34" s="12"/>
    </row>
    <row r="35">
      <c r="A35" s="16" t="s">
        <v>1099</v>
      </c>
      <c r="B35" s="16" t="s">
        <v>1100</v>
      </c>
      <c r="C35" s="16" t="s">
        <v>1101</v>
      </c>
      <c r="D35" s="16" t="s">
        <v>33</v>
      </c>
      <c r="E35" s="10">
        <v>5000.0</v>
      </c>
      <c r="F35" s="10">
        <v>5000.0</v>
      </c>
      <c r="G35" s="11">
        <v>45772.0</v>
      </c>
      <c r="H35" s="11">
        <v>45810.0</v>
      </c>
      <c r="I35" s="11">
        <v>46010.0</v>
      </c>
      <c r="J35" s="11">
        <v>45786.0</v>
      </c>
      <c r="K35" s="10">
        <v>6.0</v>
      </c>
      <c r="L35" s="16" t="s">
        <v>1102</v>
      </c>
      <c r="M35" s="16" t="s">
        <v>1103</v>
      </c>
      <c r="N35" s="12"/>
      <c r="O35" s="12"/>
      <c r="P35" s="12"/>
      <c r="Q35" s="18" t="s">
        <v>1104</v>
      </c>
      <c r="R35" s="16" t="s">
        <v>1105</v>
      </c>
      <c r="S35" s="16" t="s">
        <v>40</v>
      </c>
      <c r="T35" s="16" t="s">
        <v>1106</v>
      </c>
      <c r="U35" s="16" t="s">
        <v>58</v>
      </c>
      <c r="V35" s="16" t="s">
        <v>43</v>
      </c>
      <c r="W35" s="16" t="s">
        <v>44</v>
      </c>
      <c r="X35" s="17">
        <v>45717.0</v>
      </c>
      <c r="Y35" s="16" t="s">
        <v>902</v>
      </c>
      <c r="Z35" s="12"/>
      <c r="AA35" s="12"/>
      <c r="AB35" s="12"/>
      <c r="AC35" s="12"/>
      <c r="AD35" s="12"/>
    </row>
    <row r="36">
      <c r="A36" s="16" t="s">
        <v>1107</v>
      </c>
      <c r="B36" s="16" t="s">
        <v>1108</v>
      </c>
      <c r="C36" s="16" t="s">
        <v>1109</v>
      </c>
      <c r="D36" s="16" t="s">
        <v>33</v>
      </c>
      <c r="E36" s="10">
        <v>5000.0</v>
      </c>
      <c r="F36" s="10">
        <v>2500.0</v>
      </c>
      <c r="G36" s="11">
        <v>45770.0</v>
      </c>
      <c r="H36" s="11">
        <v>45717.0</v>
      </c>
      <c r="I36" s="11">
        <v>46113.0</v>
      </c>
      <c r="J36" s="11">
        <v>45778.0</v>
      </c>
      <c r="K36" s="10">
        <v>13.0</v>
      </c>
      <c r="L36" s="16" t="s">
        <v>1110</v>
      </c>
      <c r="M36" s="16" t="s">
        <v>1111</v>
      </c>
      <c r="N36" s="12"/>
      <c r="O36" s="12"/>
      <c r="P36" s="16" t="s">
        <v>1112</v>
      </c>
      <c r="Q36" s="18" t="s">
        <v>1113</v>
      </c>
      <c r="R36" s="16" t="s">
        <v>703</v>
      </c>
      <c r="S36" s="16" t="s">
        <v>40</v>
      </c>
      <c r="T36" s="16" t="s">
        <v>704</v>
      </c>
      <c r="U36" s="16" t="s">
        <v>58</v>
      </c>
      <c r="V36" s="16" t="s">
        <v>43</v>
      </c>
      <c r="W36" s="16" t="s">
        <v>44</v>
      </c>
      <c r="X36" s="17">
        <v>45748.0</v>
      </c>
      <c r="Y36" s="16" t="s">
        <v>999</v>
      </c>
      <c r="Z36" s="12"/>
      <c r="AA36" s="12"/>
      <c r="AB36" s="12"/>
      <c r="AC36" s="12"/>
      <c r="AD36" s="12"/>
    </row>
    <row r="37">
      <c r="A37" s="16" t="s">
        <v>1114</v>
      </c>
      <c r="B37" s="16" t="s">
        <v>1115</v>
      </c>
      <c r="C37" s="16" t="s">
        <v>1116</v>
      </c>
      <c r="D37" s="16" t="s">
        <v>33</v>
      </c>
      <c r="E37" s="10">
        <v>4922.99</v>
      </c>
      <c r="F37" s="10">
        <v>2000.0</v>
      </c>
      <c r="G37" s="11">
        <v>45775.0</v>
      </c>
      <c r="H37" s="11">
        <v>45782.0</v>
      </c>
      <c r="I37" s="11">
        <v>45991.0</v>
      </c>
      <c r="J37" s="11">
        <v>45786.0</v>
      </c>
      <c r="K37" s="10">
        <v>6.0</v>
      </c>
      <c r="L37" s="16" t="s">
        <v>282</v>
      </c>
      <c r="M37" s="16" t="s">
        <v>283</v>
      </c>
      <c r="N37" s="12"/>
      <c r="O37" s="16">
        <v>8293630.0</v>
      </c>
      <c r="P37" s="16" t="s">
        <v>1117</v>
      </c>
      <c r="Q37" s="18" t="s">
        <v>285</v>
      </c>
      <c r="R37" s="16" t="s">
        <v>286</v>
      </c>
      <c r="S37" s="16" t="s">
        <v>40</v>
      </c>
      <c r="T37" s="16" t="s">
        <v>287</v>
      </c>
      <c r="U37" s="16" t="s">
        <v>58</v>
      </c>
      <c r="V37" s="16" t="s">
        <v>43</v>
      </c>
      <c r="W37" s="16" t="s">
        <v>44</v>
      </c>
      <c r="X37" s="17">
        <v>45748.0</v>
      </c>
      <c r="Y37" s="16" t="s">
        <v>46</v>
      </c>
      <c r="Z37" s="12"/>
      <c r="AA37" s="12"/>
      <c r="AB37" s="12"/>
      <c r="AC37" s="12"/>
      <c r="AD37" s="12"/>
    </row>
    <row r="38">
      <c r="A38" s="16" t="s">
        <v>1118</v>
      </c>
      <c r="B38" s="16" t="s">
        <v>1119</v>
      </c>
      <c r="C38" s="16" t="s">
        <v>1120</v>
      </c>
      <c r="D38" s="16" t="s">
        <v>33</v>
      </c>
      <c r="E38" s="10">
        <v>3204.6</v>
      </c>
      <c r="F38" s="10">
        <v>3204.6</v>
      </c>
      <c r="G38" s="11">
        <v>45775.0</v>
      </c>
      <c r="H38" s="11">
        <v>45750.0</v>
      </c>
      <c r="I38" s="11">
        <v>45989.0</v>
      </c>
      <c r="J38" s="11">
        <v>45785.0</v>
      </c>
      <c r="K38" s="10">
        <v>7.0</v>
      </c>
      <c r="L38" s="16" t="s">
        <v>1121</v>
      </c>
      <c r="M38" s="16" t="s">
        <v>1122</v>
      </c>
      <c r="N38" s="16">
        <v>1191970.0</v>
      </c>
      <c r="O38" s="12"/>
      <c r="P38" s="12"/>
      <c r="Q38" s="18" t="s">
        <v>1123</v>
      </c>
      <c r="R38" s="16" t="s">
        <v>1124</v>
      </c>
      <c r="S38" s="16" t="s">
        <v>40</v>
      </c>
      <c r="T38" s="16" t="s">
        <v>1125</v>
      </c>
      <c r="U38" s="16" t="s">
        <v>58</v>
      </c>
      <c r="V38" s="16" t="s">
        <v>43</v>
      </c>
      <c r="W38" s="16" t="s">
        <v>44</v>
      </c>
      <c r="X38" s="17">
        <v>45748.0</v>
      </c>
      <c r="Y38" s="16" t="s">
        <v>346</v>
      </c>
      <c r="Z38" s="12"/>
      <c r="AA38" s="12"/>
      <c r="AB38" s="12"/>
      <c r="AC38" s="12"/>
      <c r="AD38" s="12"/>
    </row>
    <row r="39">
      <c r="A39" s="16" t="s">
        <v>1126</v>
      </c>
      <c r="B39" s="16" t="s">
        <v>1127</v>
      </c>
      <c r="C39" s="16" t="s">
        <v>1128</v>
      </c>
      <c r="D39" s="16" t="s">
        <v>33</v>
      </c>
      <c r="E39" s="10">
        <v>2583.6</v>
      </c>
      <c r="F39" s="10">
        <v>2583.6</v>
      </c>
      <c r="G39" s="11">
        <v>45772.0</v>
      </c>
      <c r="H39" s="11">
        <v>45748.0</v>
      </c>
      <c r="I39" s="11">
        <v>45961.0</v>
      </c>
      <c r="J39" s="11">
        <v>45786.0</v>
      </c>
      <c r="K39" s="10">
        <v>6.0</v>
      </c>
      <c r="L39" s="16" t="s">
        <v>1121</v>
      </c>
      <c r="M39" s="16" t="s">
        <v>1122</v>
      </c>
      <c r="N39" s="16">
        <v>1191970.0</v>
      </c>
      <c r="O39" s="12"/>
      <c r="P39" s="12"/>
      <c r="Q39" s="18" t="s">
        <v>1123</v>
      </c>
      <c r="R39" s="16" t="s">
        <v>1129</v>
      </c>
      <c r="S39" s="16" t="s">
        <v>40</v>
      </c>
      <c r="T39" s="16" t="s">
        <v>1130</v>
      </c>
      <c r="U39" s="16" t="s">
        <v>58</v>
      </c>
      <c r="V39" s="16" t="s">
        <v>43</v>
      </c>
      <c r="W39" s="16" t="s">
        <v>44</v>
      </c>
      <c r="X39" s="17">
        <v>45717.0</v>
      </c>
      <c r="Y39" s="16" t="s">
        <v>902</v>
      </c>
      <c r="Z39" s="12"/>
      <c r="AA39" s="12"/>
      <c r="AB39" s="12"/>
      <c r="AC39" s="12"/>
      <c r="AD39" s="12"/>
    </row>
    <row r="40">
      <c r="A40" s="16" t="s">
        <v>1131</v>
      </c>
      <c r="B40" s="16" t="s">
        <v>1132</v>
      </c>
      <c r="C40" s="16" t="s">
        <v>1133</v>
      </c>
      <c r="D40" s="16" t="s">
        <v>33</v>
      </c>
      <c r="E40" s="10">
        <v>5000.0</v>
      </c>
      <c r="F40" s="10">
        <v>5000.0</v>
      </c>
      <c r="G40" s="11">
        <v>45772.0</v>
      </c>
      <c r="H40" s="11">
        <v>45748.0</v>
      </c>
      <c r="I40" s="11">
        <v>46022.0</v>
      </c>
      <c r="J40" s="11">
        <v>45778.0</v>
      </c>
      <c r="K40" s="10">
        <v>8.0</v>
      </c>
      <c r="L40" s="16" t="s">
        <v>1134</v>
      </c>
      <c r="M40" s="16" t="s">
        <v>1135</v>
      </c>
      <c r="N40" s="16">
        <v>1120909.0</v>
      </c>
      <c r="O40" s="16">
        <v>6322344.0</v>
      </c>
      <c r="P40" s="16" t="s">
        <v>1136</v>
      </c>
      <c r="Q40" s="18" t="s">
        <v>1137</v>
      </c>
      <c r="R40" s="16" t="s">
        <v>554</v>
      </c>
      <c r="S40" s="16" t="s">
        <v>40</v>
      </c>
      <c r="T40" s="16" t="s">
        <v>555</v>
      </c>
      <c r="U40" s="16" t="s">
        <v>58</v>
      </c>
      <c r="V40" s="16" t="s">
        <v>43</v>
      </c>
      <c r="W40" s="16" t="s">
        <v>44</v>
      </c>
      <c r="X40" s="17">
        <v>45748.0</v>
      </c>
      <c r="Y40" s="16" t="s">
        <v>999</v>
      </c>
      <c r="Z40" s="12"/>
      <c r="AA40" s="12"/>
      <c r="AB40" s="12"/>
      <c r="AC40" s="12"/>
      <c r="AD40" s="12"/>
    </row>
    <row r="41">
      <c r="A41" s="16" t="s">
        <v>1138</v>
      </c>
      <c r="B41" s="16" t="s">
        <v>1139</v>
      </c>
      <c r="C41" s="16" t="s">
        <v>1140</v>
      </c>
      <c r="D41" s="16" t="s">
        <v>33</v>
      </c>
      <c r="E41" s="10">
        <v>4815.0</v>
      </c>
      <c r="F41" s="10">
        <v>4815.0</v>
      </c>
      <c r="G41" s="11">
        <v>45775.0</v>
      </c>
      <c r="H41" s="11">
        <v>45810.0</v>
      </c>
      <c r="I41" s="11">
        <v>46174.0</v>
      </c>
      <c r="J41" s="11">
        <v>45785.0</v>
      </c>
      <c r="K41" s="10">
        <v>12.0</v>
      </c>
      <c r="L41" s="16" t="s">
        <v>869</v>
      </c>
      <c r="M41" s="16" t="s">
        <v>870</v>
      </c>
      <c r="N41" s="12"/>
      <c r="O41" s="16">
        <v>1.622782E7</v>
      </c>
      <c r="P41" s="16" t="s">
        <v>871</v>
      </c>
      <c r="Q41" s="18" t="s">
        <v>872</v>
      </c>
      <c r="R41" s="16" t="s">
        <v>1141</v>
      </c>
      <c r="S41" s="16" t="s">
        <v>40</v>
      </c>
      <c r="T41" s="16" t="s">
        <v>1142</v>
      </c>
      <c r="U41" s="16" t="s">
        <v>58</v>
      </c>
      <c r="V41" s="16" t="s">
        <v>43</v>
      </c>
      <c r="W41" s="16" t="s">
        <v>44</v>
      </c>
      <c r="X41" s="17">
        <v>45748.0</v>
      </c>
      <c r="Y41" s="16" t="s">
        <v>346</v>
      </c>
      <c r="Z41" s="12"/>
      <c r="AA41" s="12"/>
      <c r="AB41" s="12"/>
      <c r="AC41" s="12"/>
      <c r="AD41" s="12"/>
    </row>
    <row r="42">
      <c r="A42" s="16" t="s">
        <v>1143</v>
      </c>
      <c r="B42" s="16" t="s">
        <v>1144</v>
      </c>
      <c r="C42" s="16" t="s">
        <v>1145</v>
      </c>
      <c r="D42" s="16" t="s">
        <v>33</v>
      </c>
      <c r="E42" s="10">
        <v>3200.0</v>
      </c>
      <c r="F42" s="10">
        <v>5000.0</v>
      </c>
      <c r="G42" s="11">
        <v>45770.0</v>
      </c>
      <c r="H42" s="11">
        <v>45748.0</v>
      </c>
      <c r="I42" s="11">
        <v>46112.0</v>
      </c>
      <c r="J42" s="11">
        <v>45789.0</v>
      </c>
      <c r="K42" s="10">
        <v>11.0</v>
      </c>
      <c r="L42" s="16" t="s">
        <v>1146</v>
      </c>
      <c r="M42" s="16" t="s">
        <v>1144</v>
      </c>
      <c r="N42" s="16">
        <v>1118336.0</v>
      </c>
      <c r="O42" s="12"/>
      <c r="P42" s="16" t="s">
        <v>1147</v>
      </c>
      <c r="Q42" s="18" t="s">
        <v>168</v>
      </c>
      <c r="R42" s="16" t="s">
        <v>1105</v>
      </c>
      <c r="S42" s="16" t="s">
        <v>40</v>
      </c>
      <c r="T42" s="16" t="s">
        <v>1106</v>
      </c>
      <c r="U42" s="16" t="s">
        <v>58</v>
      </c>
      <c r="V42" s="16" t="s">
        <v>43</v>
      </c>
      <c r="W42" s="16" t="s">
        <v>44</v>
      </c>
      <c r="X42" s="17">
        <v>45748.0</v>
      </c>
      <c r="Y42" s="16" t="s">
        <v>999</v>
      </c>
      <c r="Z42" s="12"/>
      <c r="AA42" s="12"/>
      <c r="AB42" s="12"/>
      <c r="AC42" s="12"/>
      <c r="AD42" s="12"/>
    </row>
    <row r="43">
      <c r="A43" s="16" t="s">
        <v>880</v>
      </c>
      <c r="B43" s="16" t="s">
        <v>881</v>
      </c>
      <c r="C43" s="16" t="s">
        <v>882</v>
      </c>
      <c r="D43" s="16" t="s">
        <v>33</v>
      </c>
      <c r="E43" s="10">
        <v>2301.25</v>
      </c>
      <c r="F43" s="10">
        <v>2301.25</v>
      </c>
      <c r="G43" s="11">
        <v>45748.0</v>
      </c>
      <c r="H43" s="11">
        <v>45869.0</v>
      </c>
      <c r="I43" s="11">
        <v>45897.0</v>
      </c>
      <c r="J43" s="11">
        <v>45785.0</v>
      </c>
      <c r="K43" s="10">
        <v>1.0</v>
      </c>
      <c r="L43" s="16" t="s">
        <v>435</v>
      </c>
      <c r="M43" s="16" t="s">
        <v>436</v>
      </c>
      <c r="N43" s="16">
        <v>279972.0</v>
      </c>
      <c r="O43" s="12"/>
      <c r="P43" s="16" t="s">
        <v>883</v>
      </c>
      <c r="Q43" s="18" t="s">
        <v>438</v>
      </c>
      <c r="R43" s="16" t="s">
        <v>139</v>
      </c>
      <c r="S43" s="16" t="s">
        <v>40</v>
      </c>
      <c r="T43" s="16" t="s">
        <v>140</v>
      </c>
      <c r="U43" s="16" t="s">
        <v>58</v>
      </c>
      <c r="V43" s="16" t="s">
        <v>43</v>
      </c>
      <c r="W43" s="16" t="s">
        <v>44</v>
      </c>
      <c r="X43" s="17">
        <v>45717.0</v>
      </c>
      <c r="Y43" s="16" t="s">
        <v>791</v>
      </c>
      <c r="Z43" s="12"/>
      <c r="AA43" s="12"/>
      <c r="AB43" s="12"/>
      <c r="AC43" s="12"/>
      <c r="AD43" s="12"/>
    </row>
    <row r="44">
      <c r="A44" s="16" t="s">
        <v>1148</v>
      </c>
      <c r="B44" s="16" t="s">
        <v>1149</v>
      </c>
      <c r="C44" s="16" t="s">
        <v>1150</v>
      </c>
      <c r="D44" s="16" t="s">
        <v>33</v>
      </c>
      <c r="E44" s="10">
        <v>2800.0</v>
      </c>
      <c r="F44" s="10">
        <v>2000.0</v>
      </c>
      <c r="G44" s="11">
        <v>45762.0</v>
      </c>
      <c r="H44" s="11">
        <v>45778.0</v>
      </c>
      <c r="I44" s="11">
        <v>45991.0</v>
      </c>
      <c r="J44" s="11">
        <v>45789.0</v>
      </c>
      <c r="K44" s="10">
        <v>6.0</v>
      </c>
      <c r="L44" s="16" t="s">
        <v>1151</v>
      </c>
      <c r="M44" s="16" t="s">
        <v>1152</v>
      </c>
      <c r="N44" s="16">
        <v>1131165.0</v>
      </c>
      <c r="O44" s="12"/>
      <c r="P44" s="16" t="s">
        <v>1153</v>
      </c>
      <c r="Q44" s="18" t="s">
        <v>1154</v>
      </c>
      <c r="R44" s="16" t="s">
        <v>1155</v>
      </c>
      <c r="S44" s="16" t="s">
        <v>40</v>
      </c>
      <c r="T44" s="16" t="s">
        <v>1156</v>
      </c>
      <c r="U44" s="16" t="s">
        <v>58</v>
      </c>
      <c r="V44" s="16" t="s">
        <v>43</v>
      </c>
      <c r="W44" s="16" t="s">
        <v>44</v>
      </c>
      <c r="X44" s="17">
        <v>45748.0</v>
      </c>
      <c r="Y44" s="16" t="s">
        <v>46</v>
      </c>
      <c r="Z44" s="12"/>
      <c r="AA44" s="12"/>
      <c r="AB44" s="12"/>
      <c r="AC44" s="12"/>
      <c r="AD44" s="12"/>
    </row>
    <row r="45">
      <c r="A45" s="16" t="s">
        <v>1157</v>
      </c>
      <c r="B45" s="16" t="s">
        <v>362</v>
      </c>
      <c r="C45" s="16" t="s">
        <v>1158</v>
      </c>
      <c r="D45" s="16" t="s">
        <v>33</v>
      </c>
      <c r="E45" s="10">
        <v>2000.0</v>
      </c>
      <c r="F45" s="10">
        <v>2000.0</v>
      </c>
      <c r="G45" s="11">
        <v>45762.0</v>
      </c>
      <c r="H45" s="11">
        <v>45748.0</v>
      </c>
      <c r="I45" s="11">
        <v>46112.0</v>
      </c>
      <c r="J45" s="11">
        <v>45778.0</v>
      </c>
      <c r="K45" s="10">
        <v>11.0</v>
      </c>
      <c r="L45" s="16" t="s">
        <v>364</v>
      </c>
      <c r="M45" s="16" t="s">
        <v>365</v>
      </c>
      <c r="N45" s="16">
        <v>1181573.0</v>
      </c>
      <c r="O45" s="12"/>
      <c r="P45" s="16" t="s">
        <v>1003</v>
      </c>
      <c r="Q45" s="18" t="s">
        <v>696</v>
      </c>
      <c r="R45" s="16" t="s">
        <v>1159</v>
      </c>
      <c r="S45" s="16" t="s">
        <v>40</v>
      </c>
      <c r="T45" s="16" t="s">
        <v>1160</v>
      </c>
      <c r="U45" s="16" t="s">
        <v>58</v>
      </c>
      <c r="V45" s="16" t="s">
        <v>43</v>
      </c>
      <c r="W45" s="16" t="s">
        <v>44</v>
      </c>
      <c r="X45" s="17">
        <v>45748.0</v>
      </c>
      <c r="Y45" s="16" t="s">
        <v>46</v>
      </c>
      <c r="Z45" s="12"/>
      <c r="AA45" s="12"/>
      <c r="AB45" s="12"/>
      <c r="AC45" s="12"/>
      <c r="AD45" s="12"/>
    </row>
    <row r="46">
      <c r="A46" s="16" t="s">
        <v>1161</v>
      </c>
      <c r="B46" s="16" t="s">
        <v>1162</v>
      </c>
      <c r="C46" s="16" t="s">
        <v>1163</v>
      </c>
      <c r="D46" s="16" t="s">
        <v>33</v>
      </c>
      <c r="E46" s="10">
        <v>1810.0</v>
      </c>
      <c r="F46" s="10">
        <v>1810.0</v>
      </c>
      <c r="G46" s="11">
        <v>45762.0</v>
      </c>
      <c r="H46" s="11">
        <v>45794.0</v>
      </c>
      <c r="I46" s="11">
        <v>46264.0</v>
      </c>
      <c r="J46" s="11">
        <v>45779.0</v>
      </c>
      <c r="K46" s="10">
        <v>15.0</v>
      </c>
      <c r="L46" s="16" t="s">
        <v>1164</v>
      </c>
      <c r="M46" s="16" t="s">
        <v>1165</v>
      </c>
      <c r="N46" s="12"/>
      <c r="O46" s="12"/>
      <c r="P46" s="16" t="s">
        <v>1166</v>
      </c>
      <c r="Q46" s="18" t="s">
        <v>1167</v>
      </c>
      <c r="R46" s="16" t="s">
        <v>1064</v>
      </c>
      <c r="S46" s="16" t="s">
        <v>40</v>
      </c>
      <c r="T46" s="16" t="s">
        <v>1065</v>
      </c>
      <c r="U46" s="16" t="s">
        <v>58</v>
      </c>
      <c r="V46" s="16" t="s">
        <v>43</v>
      </c>
      <c r="W46" s="16" t="s">
        <v>44</v>
      </c>
      <c r="X46" s="17">
        <v>45748.0</v>
      </c>
      <c r="Y46" s="16" t="s">
        <v>46</v>
      </c>
      <c r="Z46" s="12"/>
      <c r="AA46" s="12"/>
      <c r="AB46" s="12"/>
      <c r="AC46" s="12"/>
      <c r="AD46" s="12"/>
    </row>
    <row r="47">
      <c r="A47" s="16" t="s">
        <v>1168</v>
      </c>
      <c r="B47" s="16" t="s">
        <v>125</v>
      </c>
      <c r="C47" s="16" t="s">
        <v>125</v>
      </c>
      <c r="D47" s="16" t="s">
        <v>33</v>
      </c>
      <c r="E47" s="10">
        <v>2040.0</v>
      </c>
      <c r="F47" s="10">
        <v>1990.0</v>
      </c>
      <c r="G47" s="11">
        <v>45754.0</v>
      </c>
      <c r="H47" s="11">
        <v>45756.0</v>
      </c>
      <c r="I47" s="11">
        <v>45864.0</v>
      </c>
      <c r="J47" s="11">
        <v>45779.0</v>
      </c>
      <c r="K47" s="10">
        <v>3.0</v>
      </c>
      <c r="L47" s="16" t="s">
        <v>126</v>
      </c>
      <c r="M47" s="16" t="s">
        <v>127</v>
      </c>
      <c r="N47" s="16">
        <v>1188559.0</v>
      </c>
      <c r="O47" s="12"/>
      <c r="P47" s="16" t="s">
        <v>128</v>
      </c>
      <c r="Q47" s="18" t="s">
        <v>129</v>
      </c>
      <c r="R47" s="16" t="s">
        <v>130</v>
      </c>
      <c r="S47" s="16" t="s">
        <v>40</v>
      </c>
      <c r="T47" s="16" t="s">
        <v>131</v>
      </c>
      <c r="U47" s="16" t="s">
        <v>58</v>
      </c>
      <c r="V47" s="16" t="s">
        <v>43</v>
      </c>
      <c r="W47" s="16" t="s">
        <v>44</v>
      </c>
      <c r="X47" s="17">
        <v>45748.0</v>
      </c>
      <c r="Y47" s="16" t="s">
        <v>46</v>
      </c>
      <c r="Z47" s="12"/>
      <c r="AA47" s="12"/>
      <c r="AB47" s="12"/>
      <c r="AC47" s="12"/>
      <c r="AD47" s="12"/>
    </row>
    <row r="48">
      <c r="A48" s="16" t="s">
        <v>1169</v>
      </c>
      <c r="B48" s="16" t="s">
        <v>1170</v>
      </c>
      <c r="C48" s="16" t="s">
        <v>1171</v>
      </c>
      <c r="D48" s="16" t="s">
        <v>33</v>
      </c>
      <c r="E48" s="10">
        <v>1380.0</v>
      </c>
      <c r="F48" s="10">
        <v>1380.0</v>
      </c>
      <c r="G48" s="11">
        <v>45762.0</v>
      </c>
      <c r="H48" s="11">
        <v>45766.0</v>
      </c>
      <c r="I48" s="11">
        <v>45857.0</v>
      </c>
      <c r="J48" s="11">
        <v>45789.0</v>
      </c>
      <c r="K48" s="10">
        <v>3.0</v>
      </c>
      <c r="L48" s="16" t="s">
        <v>1172</v>
      </c>
      <c r="M48" s="16" t="s">
        <v>1173</v>
      </c>
      <c r="N48" s="12"/>
      <c r="O48" s="12"/>
      <c r="P48" s="16" t="s">
        <v>1174</v>
      </c>
      <c r="Q48" s="18" t="s">
        <v>1175</v>
      </c>
      <c r="R48" s="16" t="s">
        <v>65</v>
      </c>
      <c r="S48" s="16" t="s">
        <v>40</v>
      </c>
      <c r="T48" s="16" t="s">
        <v>66</v>
      </c>
      <c r="U48" s="16" t="s">
        <v>58</v>
      </c>
      <c r="V48" s="16" t="s">
        <v>43</v>
      </c>
      <c r="W48" s="16" t="s">
        <v>44</v>
      </c>
      <c r="X48" s="17">
        <v>45748.0</v>
      </c>
      <c r="Y48" s="16" t="s">
        <v>46</v>
      </c>
      <c r="Z48" s="12"/>
      <c r="AA48" s="12"/>
      <c r="AB48" s="12"/>
      <c r="AC48" s="12"/>
      <c r="AD48" s="12"/>
    </row>
    <row r="49">
      <c r="A49" s="16" t="s">
        <v>1176</v>
      </c>
      <c r="B49" s="16" t="s">
        <v>1177</v>
      </c>
      <c r="C49" s="16" t="s">
        <v>1178</v>
      </c>
      <c r="D49" s="16" t="s">
        <v>33</v>
      </c>
      <c r="E49" s="10">
        <v>2000.0</v>
      </c>
      <c r="F49" s="10">
        <v>2000.0</v>
      </c>
      <c r="G49" s="11">
        <v>45777.0</v>
      </c>
      <c r="H49" s="11">
        <v>45748.0</v>
      </c>
      <c r="I49" s="11">
        <v>46113.0</v>
      </c>
      <c r="J49" s="11">
        <v>45789.0</v>
      </c>
      <c r="K49" s="10">
        <v>12.0</v>
      </c>
      <c r="L49" s="16" t="s">
        <v>135</v>
      </c>
      <c r="M49" s="16" t="s">
        <v>136</v>
      </c>
      <c r="N49" s="16">
        <v>1102382.0</v>
      </c>
      <c r="O49" s="12"/>
      <c r="P49" s="16" t="s">
        <v>844</v>
      </c>
      <c r="Q49" s="18" t="s">
        <v>138</v>
      </c>
      <c r="R49" s="16" t="s">
        <v>139</v>
      </c>
      <c r="S49" s="16" t="s">
        <v>40</v>
      </c>
      <c r="T49" s="16" t="s">
        <v>140</v>
      </c>
      <c r="U49" s="16" t="s">
        <v>58</v>
      </c>
      <c r="V49" s="16" t="s">
        <v>43</v>
      </c>
      <c r="W49" s="16" t="s">
        <v>44</v>
      </c>
      <c r="X49" s="17">
        <v>45748.0</v>
      </c>
      <c r="Y49" s="16" t="s">
        <v>46</v>
      </c>
      <c r="Z49" s="12"/>
      <c r="AA49" s="12"/>
      <c r="AB49" s="12"/>
      <c r="AC49" s="12"/>
      <c r="AD49" s="12"/>
    </row>
    <row r="50">
      <c r="A50" s="16" t="s">
        <v>1179</v>
      </c>
      <c r="B50" s="16" t="s">
        <v>1180</v>
      </c>
      <c r="C50" s="16" t="s">
        <v>1181</v>
      </c>
      <c r="D50" s="16" t="s">
        <v>33</v>
      </c>
      <c r="E50" s="10">
        <v>2000.0</v>
      </c>
      <c r="F50" s="10">
        <v>2000.0</v>
      </c>
      <c r="G50" s="11">
        <v>45777.0</v>
      </c>
      <c r="H50" s="11">
        <v>45413.0</v>
      </c>
      <c r="I50" s="11">
        <v>45534.0</v>
      </c>
      <c r="J50" s="11">
        <v>45786.0</v>
      </c>
      <c r="K50" s="10">
        <v>3.0</v>
      </c>
      <c r="L50" s="16" t="s">
        <v>1182</v>
      </c>
      <c r="M50" s="16" t="s">
        <v>1183</v>
      </c>
      <c r="N50" s="12"/>
      <c r="O50" s="16">
        <v>1.3935591E7</v>
      </c>
      <c r="P50" s="16" t="s">
        <v>1184</v>
      </c>
      <c r="Q50" s="18" t="s">
        <v>1185</v>
      </c>
      <c r="R50" s="16" t="s">
        <v>1105</v>
      </c>
      <c r="S50" s="16" t="s">
        <v>40</v>
      </c>
      <c r="T50" s="16" t="s">
        <v>1106</v>
      </c>
      <c r="U50" s="16" t="s">
        <v>58</v>
      </c>
      <c r="V50" s="16" t="s">
        <v>43</v>
      </c>
      <c r="W50" s="16" t="s">
        <v>44</v>
      </c>
      <c r="X50" s="17">
        <v>45748.0</v>
      </c>
      <c r="Y50" s="16" t="s">
        <v>46</v>
      </c>
      <c r="Z50" s="12"/>
      <c r="AA50" s="12"/>
      <c r="AB50" s="12"/>
      <c r="AC50" s="12"/>
      <c r="AD50" s="12"/>
    </row>
    <row r="51">
      <c r="A51" s="16" t="s">
        <v>1186</v>
      </c>
      <c r="B51" s="16" t="s">
        <v>1187</v>
      </c>
      <c r="C51" s="16" t="s">
        <v>1188</v>
      </c>
      <c r="D51" s="16" t="s">
        <v>33</v>
      </c>
      <c r="E51" s="10">
        <v>1980.0</v>
      </c>
      <c r="F51" s="10">
        <v>1980.0</v>
      </c>
      <c r="G51" s="11">
        <v>45777.0</v>
      </c>
      <c r="H51" s="11">
        <v>45836.0</v>
      </c>
      <c r="I51" s="11">
        <v>45837.0</v>
      </c>
      <c r="J51" s="11">
        <v>45786.0</v>
      </c>
      <c r="K51" s="10">
        <v>0.0</v>
      </c>
      <c r="L51" s="16" t="s">
        <v>1189</v>
      </c>
      <c r="M51" s="16" t="s">
        <v>1190</v>
      </c>
      <c r="N51" s="12"/>
      <c r="O51" s="16">
        <v>1.1545463E7</v>
      </c>
      <c r="P51" s="16" t="s">
        <v>1191</v>
      </c>
      <c r="Q51" s="18" t="s">
        <v>1192</v>
      </c>
      <c r="R51" s="16" t="s">
        <v>480</v>
      </c>
      <c r="S51" s="16" t="s">
        <v>40</v>
      </c>
      <c r="T51" s="16" t="s">
        <v>481</v>
      </c>
      <c r="U51" s="16" t="s">
        <v>58</v>
      </c>
      <c r="V51" s="16" t="s">
        <v>43</v>
      </c>
      <c r="W51" s="16" t="s">
        <v>44</v>
      </c>
      <c r="X51" s="17">
        <v>45748.0</v>
      </c>
      <c r="Y51" s="16" t="s">
        <v>46</v>
      </c>
      <c r="Z51" s="12"/>
      <c r="AA51" s="12"/>
      <c r="AB51" s="12"/>
      <c r="AC51" s="12"/>
      <c r="AD51" s="12"/>
    </row>
    <row r="52">
      <c r="A52" s="16" t="s">
        <v>1193</v>
      </c>
      <c r="B52" s="16" t="s">
        <v>1194</v>
      </c>
      <c r="C52" s="16" t="s">
        <v>1195</v>
      </c>
      <c r="D52" s="16" t="s">
        <v>33</v>
      </c>
      <c r="E52" s="10">
        <v>2000.0</v>
      </c>
      <c r="F52" s="10">
        <v>2000.0</v>
      </c>
      <c r="G52" s="11">
        <v>45777.0</v>
      </c>
      <c r="H52" s="11">
        <v>45789.0</v>
      </c>
      <c r="I52" s="11">
        <v>45961.0</v>
      </c>
      <c r="J52" s="11">
        <v>45779.0</v>
      </c>
      <c r="K52" s="10">
        <v>5.0</v>
      </c>
      <c r="L52" s="16" t="s">
        <v>415</v>
      </c>
      <c r="M52" s="16" t="s">
        <v>416</v>
      </c>
      <c r="N52" s="12"/>
      <c r="O52" s="12"/>
      <c r="P52" s="16" t="s">
        <v>417</v>
      </c>
      <c r="Q52" s="12"/>
      <c r="R52" s="16" t="s">
        <v>1196</v>
      </c>
      <c r="S52" s="16" t="s">
        <v>40</v>
      </c>
      <c r="T52" s="16" t="s">
        <v>1197</v>
      </c>
      <c r="U52" s="16" t="s">
        <v>58</v>
      </c>
      <c r="V52" s="16" t="s">
        <v>43</v>
      </c>
      <c r="W52" s="16" t="s">
        <v>44</v>
      </c>
      <c r="X52" s="17">
        <v>45748.0</v>
      </c>
      <c r="Y52" s="16" t="s">
        <v>46</v>
      </c>
      <c r="Z52" s="12"/>
      <c r="AA52" s="12"/>
      <c r="AB52" s="12"/>
      <c r="AC52" s="12"/>
      <c r="AD52" s="12"/>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hyperlinks>
    <hyperlink r:id="rId1" ref="Q2"/>
    <hyperlink r:id="rId2" ref="Q4"/>
    <hyperlink r:id="rId3" ref="Q5"/>
    <hyperlink r:id="rId4" ref="Q6"/>
    <hyperlink r:id="rId5" ref="Q7"/>
    <hyperlink r:id="rId6" ref="Q8"/>
    <hyperlink r:id="rId7" ref="Q9"/>
    <hyperlink r:id="rId8" ref="Q11"/>
    <hyperlink r:id="rId9" ref="Q12"/>
    <hyperlink r:id="rId10" ref="Q13"/>
    <hyperlink r:id="rId11" ref="Q14"/>
    <hyperlink r:id="rId12" ref="Q15"/>
    <hyperlink r:id="rId13" ref="Q16"/>
    <hyperlink r:id="rId14" ref="Q17"/>
    <hyperlink r:id="rId15" ref="Q18"/>
    <hyperlink r:id="rId16" ref="Q19"/>
    <hyperlink r:id="rId17" ref="Q20"/>
    <hyperlink r:id="rId18" ref="Q21"/>
    <hyperlink r:id="rId19" ref="Q22"/>
    <hyperlink r:id="rId20" ref="Q23"/>
    <hyperlink r:id="rId21" ref="Q24"/>
    <hyperlink r:id="rId22" ref="Q25"/>
    <hyperlink r:id="rId23" ref="Q26"/>
    <hyperlink r:id="rId24" ref="Q27"/>
    <hyperlink r:id="rId25" ref="Q29"/>
    <hyperlink r:id="rId26" ref="Q31"/>
    <hyperlink r:id="rId27" ref="Q32"/>
    <hyperlink r:id="rId28" ref="Q34"/>
    <hyperlink r:id="rId29" ref="Q35"/>
    <hyperlink r:id="rId30" ref="Q36"/>
    <hyperlink r:id="rId31" ref="Q37"/>
    <hyperlink r:id="rId32" ref="Q38"/>
    <hyperlink r:id="rId33" ref="Q39"/>
    <hyperlink r:id="rId34" ref="Q40"/>
    <hyperlink r:id="rId35" ref="Q41"/>
    <hyperlink r:id="rId36" ref="Q42"/>
    <hyperlink r:id="rId37" ref="Q43"/>
    <hyperlink r:id="rId38" ref="Q44"/>
    <hyperlink r:id="rId39" ref="Q45"/>
    <hyperlink r:id="rId40" ref="Q46"/>
    <hyperlink r:id="rId41" ref="Q47"/>
    <hyperlink r:id="rId42" ref="Q48"/>
    <hyperlink r:id="rId43" ref="Q49"/>
    <hyperlink r:id="rId44" ref="Q50"/>
    <hyperlink r:id="rId45" ref="Q51"/>
  </hyperlinks>
  <drawing r:id="rId46"/>
</worksheet>
</file>

<file path=xl/worksheets/sheet1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28.0"/>
    <col customWidth="1" min="3" max="3" width="48.25"/>
    <col customWidth="1" min="13" max="13" width="40.38"/>
    <col customWidth="1" min="16" max="16" width="75.75"/>
    <col customWidth="1" min="17" max="17" width="38.38"/>
    <col customWidth="1" min="18" max="18" width="26.75"/>
    <col customWidth="1" min="22" max="22" width="19.13"/>
    <col customWidth="1" min="23" max="23" width="34.88"/>
    <col customWidth="1" min="25" max="25" width="51.88"/>
  </cols>
  <sheetData>
    <row r="1">
      <c r="A1" s="33" t="s">
        <v>0</v>
      </c>
      <c r="B1" s="33" t="s">
        <v>1</v>
      </c>
      <c r="C1" s="33" t="s">
        <v>2</v>
      </c>
      <c r="D1" s="33" t="s">
        <v>3</v>
      </c>
      <c r="E1" s="33" t="s">
        <v>4</v>
      </c>
      <c r="F1" s="33" t="s">
        <v>5</v>
      </c>
      <c r="G1" s="33" t="s">
        <v>6</v>
      </c>
      <c r="H1" s="33"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row>
    <row r="2">
      <c r="A2" s="34" t="s">
        <v>1198</v>
      </c>
      <c r="B2" s="34" t="s">
        <v>1199</v>
      </c>
      <c r="C2" s="34" t="s">
        <v>1200</v>
      </c>
      <c r="D2" s="34" t="s">
        <v>33</v>
      </c>
      <c r="E2" s="34">
        <v>5000.0</v>
      </c>
      <c r="F2" s="34">
        <v>2000.0</v>
      </c>
      <c r="G2" s="35">
        <v>45790.0</v>
      </c>
      <c r="H2" s="35">
        <v>45790.0</v>
      </c>
      <c r="I2" s="35">
        <v>45974.0</v>
      </c>
      <c r="J2" s="35">
        <v>45804.0</v>
      </c>
      <c r="K2" s="34">
        <v>6.0</v>
      </c>
      <c r="L2" s="34" t="s">
        <v>1201</v>
      </c>
      <c r="M2" s="34" t="s">
        <v>1202</v>
      </c>
      <c r="N2" s="38"/>
      <c r="O2" s="38"/>
      <c r="P2" s="38"/>
      <c r="Q2" s="36" t="s">
        <v>1203</v>
      </c>
      <c r="R2" s="34" t="s">
        <v>1204</v>
      </c>
      <c r="S2" s="34" t="s">
        <v>40</v>
      </c>
      <c r="T2" s="34" t="s">
        <v>1205</v>
      </c>
      <c r="U2" s="34" t="s">
        <v>58</v>
      </c>
      <c r="V2" s="34" t="s">
        <v>43</v>
      </c>
      <c r="W2" s="34" t="s">
        <v>44</v>
      </c>
      <c r="X2" s="37">
        <v>45748.0</v>
      </c>
      <c r="Y2" s="34" t="s">
        <v>46</v>
      </c>
      <c r="Z2" s="38"/>
      <c r="AA2" s="38"/>
      <c r="AB2" s="38"/>
      <c r="AC2" s="38"/>
      <c r="AD2" s="38"/>
    </row>
    <row r="3">
      <c r="A3" s="34" t="s">
        <v>1206</v>
      </c>
      <c r="B3" s="34" t="s">
        <v>1207</v>
      </c>
      <c r="C3" s="34" t="s">
        <v>1208</v>
      </c>
      <c r="D3" s="34" t="s">
        <v>33</v>
      </c>
      <c r="E3" s="34">
        <v>4935.0</v>
      </c>
      <c r="F3" s="34">
        <v>4935.0</v>
      </c>
      <c r="G3" s="35">
        <v>45778.0</v>
      </c>
      <c r="H3" s="35">
        <v>45748.0</v>
      </c>
      <c r="I3" s="35">
        <v>46022.0</v>
      </c>
      <c r="J3" s="35">
        <v>45799.0</v>
      </c>
      <c r="K3" s="34">
        <v>8.0</v>
      </c>
      <c r="L3" s="34" t="s">
        <v>1209</v>
      </c>
      <c r="M3" s="34" t="s">
        <v>1210</v>
      </c>
      <c r="N3" s="34">
        <v>1176739.0</v>
      </c>
      <c r="O3" s="38"/>
      <c r="P3" s="34" t="s">
        <v>1211</v>
      </c>
      <c r="Q3" s="36" t="s">
        <v>1212</v>
      </c>
      <c r="R3" s="34" t="s">
        <v>1213</v>
      </c>
      <c r="S3" s="34" t="s">
        <v>40</v>
      </c>
      <c r="T3" s="34" t="s">
        <v>1214</v>
      </c>
      <c r="U3" s="34" t="s">
        <v>58</v>
      </c>
      <c r="V3" s="34" t="s">
        <v>43</v>
      </c>
      <c r="W3" s="34" t="s">
        <v>44</v>
      </c>
      <c r="X3" s="37">
        <v>45778.0</v>
      </c>
      <c r="Y3" s="34" t="s">
        <v>1215</v>
      </c>
      <c r="Z3" s="38"/>
      <c r="AA3" s="38"/>
      <c r="AB3" s="38"/>
      <c r="AC3" s="38"/>
      <c r="AD3" s="38"/>
    </row>
    <row r="4">
      <c r="A4" s="34" t="s">
        <v>1216</v>
      </c>
      <c r="B4" s="34" t="s">
        <v>1217</v>
      </c>
      <c r="C4" s="34" t="s">
        <v>1218</v>
      </c>
      <c r="D4" s="34" t="s">
        <v>33</v>
      </c>
      <c r="E4" s="34">
        <v>5000.0</v>
      </c>
      <c r="F4" s="34">
        <v>5000.0</v>
      </c>
      <c r="G4" s="35">
        <v>45778.0</v>
      </c>
      <c r="H4" s="35">
        <v>45810.0</v>
      </c>
      <c r="I4" s="35">
        <v>45842.0</v>
      </c>
      <c r="J4" s="35">
        <v>45785.0</v>
      </c>
      <c r="K4" s="34">
        <v>1.0</v>
      </c>
      <c r="L4" s="34" t="s">
        <v>1219</v>
      </c>
      <c r="M4" s="34" t="s">
        <v>1220</v>
      </c>
      <c r="N4" s="34">
        <v>1206684.0</v>
      </c>
      <c r="O4" s="38"/>
      <c r="P4" s="34" t="s">
        <v>1221</v>
      </c>
      <c r="Q4" s="38"/>
      <c r="R4" s="34" t="s">
        <v>121</v>
      </c>
      <c r="S4" s="34" t="s">
        <v>40</v>
      </c>
      <c r="T4" s="34" t="s">
        <v>122</v>
      </c>
      <c r="U4" s="34" t="s">
        <v>123</v>
      </c>
      <c r="V4" s="34" t="s">
        <v>43</v>
      </c>
      <c r="W4" s="34" t="s">
        <v>44</v>
      </c>
      <c r="X4" s="37">
        <v>45778.0</v>
      </c>
      <c r="Y4" s="34" t="s">
        <v>1215</v>
      </c>
      <c r="Z4" s="38"/>
      <c r="AA4" s="38"/>
      <c r="AB4" s="38"/>
      <c r="AC4" s="38"/>
      <c r="AD4" s="38"/>
    </row>
    <row r="5">
      <c r="A5" s="34" t="s">
        <v>1222</v>
      </c>
      <c r="B5" s="34" t="s">
        <v>1223</v>
      </c>
      <c r="C5" s="34" t="s">
        <v>1224</v>
      </c>
      <c r="D5" s="34" t="s">
        <v>33</v>
      </c>
      <c r="E5" s="34">
        <v>500.0</v>
      </c>
      <c r="F5" s="34">
        <v>500.0</v>
      </c>
      <c r="G5" s="35">
        <v>45797.0</v>
      </c>
      <c r="H5" s="35">
        <v>45778.0</v>
      </c>
      <c r="I5" s="35">
        <v>45930.0</v>
      </c>
      <c r="J5" s="35">
        <v>45805.0</v>
      </c>
      <c r="K5" s="34">
        <v>4.0</v>
      </c>
      <c r="L5" s="34" t="s">
        <v>933</v>
      </c>
      <c r="M5" s="34" t="s">
        <v>934</v>
      </c>
      <c r="N5" s="34">
        <v>1187913.0</v>
      </c>
      <c r="O5" s="38"/>
      <c r="P5" s="34" t="s">
        <v>935</v>
      </c>
      <c r="Q5" s="36" t="s">
        <v>936</v>
      </c>
      <c r="R5" s="34" t="s">
        <v>224</v>
      </c>
      <c r="S5" s="34" t="s">
        <v>40</v>
      </c>
      <c r="T5" s="34" t="s">
        <v>225</v>
      </c>
      <c r="U5" s="34" t="s">
        <v>42</v>
      </c>
      <c r="V5" s="34" t="s">
        <v>43</v>
      </c>
      <c r="W5" s="34" t="s">
        <v>44</v>
      </c>
      <c r="X5" s="37">
        <v>45778.0</v>
      </c>
      <c r="Y5" s="34" t="s">
        <v>1225</v>
      </c>
      <c r="Z5" s="38"/>
      <c r="AA5" s="38"/>
      <c r="AB5" s="38"/>
      <c r="AC5" s="38"/>
      <c r="AD5" s="38"/>
    </row>
    <row r="6">
      <c r="A6" s="34" t="s">
        <v>1226</v>
      </c>
      <c r="B6" s="34" t="s">
        <v>1227</v>
      </c>
      <c r="C6" s="34" t="s">
        <v>1228</v>
      </c>
      <c r="D6" s="34" t="s">
        <v>33</v>
      </c>
      <c r="E6" s="34">
        <v>465.0</v>
      </c>
      <c r="F6" s="34">
        <v>465.0</v>
      </c>
      <c r="G6" s="35">
        <v>45797.0</v>
      </c>
      <c r="H6" s="35">
        <v>45698.0</v>
      </c>
      <c r="I6" s="35">
        <v>45716.0</v>
      </c>
      <c r="J6" s="35">
        <v>45807.0</v>
      </c>
      <c r="K6" s="34">
        <v>0.0</v>
      </c>
      <c r="L6" s="34" t="s">
        <v>1229</v>
      </c>
      <c r="M6" s="34" t="s">
        <v>1230</v>
      </c>
      <c r="N6" s="38"/>
      <c r="O6" s="38"/>
      <c r="P6" s="34" t="s">
        <v>1231</v>
      </c>
      <c r="Q6" s="36" t="s">
        <v>1232</v>
      </c>
      <c r="R6" s="34" t="s">
        <v>1233</v>
      </c>
      <c r="S6" s="34" t="s">
        <v>40</v>
      </c>
      <c r="T6" s="34" t="s">
        <v>1234</v>
      </c>
      <c r="U6" s="34" t="s">
        <v>58</v>
      </c>
      <c r="V6" s="34" t="s">
        <v>43</v>
      </c>
      <c r="W6" s="34" t="s">
        <v>44</v>
      </c>
      <c r="X6" s="37">
        <v>45778.0</v>
      </c>
      <c r="Y6" s="34" t="s">
        <v>1225</v>
      </c>
      <c r="Z6" s="38"/>
      <c r="AA6" s="38"/>
      <c r="AB6" s="38"/>
      <c r="AC6" s="38"/>
      <c r="AD6" s="38"/>
    </row>
    <row r="7">
      <c r="A7" s="34" t="s">
        <v>1235</v>
      </c>
      <c r="B7" s="34" t="s">
        <v>1236</v>
      </c>
      <c r="C7" s="34" t="s">
        <v>1237</v>
      </c>
      <c r="D7" s="34" t="s">
        <v>33</v>
      </c>
      <c r="E7" s="34">
        <v>2270.0</v>
      </c>
      <c r="F7" s="34">
        <v>2270.0</v>
      </c>
      <c r="G7" s="35">
        <v>45793.0</v>
      </c>
      <c r="H7" s="35">
        <v>45809.0</v>
      </c>
      <c r="I7" s="35">
        <v>45930.0</v>
      </c>
      <c r="J7" s="35">
        <v>45807.0</v>
      </c>
      <c r="K7" s="34">
        <v>3.0</v>
      </c>
      <c r="L7" s="34" t="s">
        <v>181</v>
      </c>
      <c r="M7" s="34" t="s">
        <v>182</v>
      </c>
      <c r="N7" s="34">
        <v>1184510.0</v>
      </c>
      <c r="O7" s="38"/>
      <c r="P7" s="34" t="s">
        <v>1238</v>
      </c>
      <c r="Q7" s="36" t="s">
        <v>184</v>
      </c>
      <c r="R7" s="34" t="s">
        <v>1239</v>
      </c>
      <c r="S7" s="34" t="s">
        <v>40</v>
      </c>
      <c r="T7" s="34" t="s">
        <v>1240</v>
      </c>
      <c r="U7" s="34" t="s">
        <v>58</v>
      </c>
      <c r="V7" s="34" t="s">
        <v>43</v>
      </c>
      <c r="W7" s="34" t="s">
        <v>44</v>
      </c>
      <c r="X7" s="37">
        <v>45778.0</v>
      </c>
      <c r="Y7" s="34" t="s">
        <v>1241</v>
      </c>
      <c r="Z7" s="38"/>
      <c r="AA7" s="38"/>
      <c r="AB7" s="38"/>
      <c r="AC7" s="38"/>
      <c r="AD7" s="38"/>
    </row>
    <row r="8">
      <c r="A8" s="34" t="s">
        <v>1242</v>
      </c>
      <c r="B8" s="34" t="s">
        <v>1243</v>
      </c>
      <c r="C8" s="34" t="s">
        <v>1244</v>
      </c>
      <c r="D8" s="34" t="s">
        <v>33</v>
      </c>
      <c r="E8" s="34">
        <v>3194.32</v>
      </c>
      <c r="F8" s="34">
        <v>3194.32</v>
      </c>
      <c r="G8" s="35">
        <v>45793.0</v>
      </c>
      <c r="H8" s="35">
        <v>45818.0</v>
      </c>
      <c r="I8" s="35">
        <v>45940.0</v>
      </c>
      <c r="J8" s="35">
        <v>45811.0</v>
      </c>
      <c r="K8" s="34">
        <v>4.0</v>
      </c>
      <c r="L8" s="34" t="s">
        <v>804</v>
      </c>
      <c r="M8" s="34" t="s">
        <v>805</v>
      </c>
      <c r="N8" s="34">
        <v>1104848.0</v>
      </c>
      <c r="O8" s="34">
        <v>5068116.0</v>
      </c>
      <c r="P8" s="34" t="s">
        <v>1010</v>
      </c>
      <c r="Q8" s="36" t="s">
        <v>807</v>
      </c>
      <c r="R8" s="34" t="s">
        <v>224</v>
      </c>
      <c r="S8" s="34" t="s">
        <v>40</v>
      </c>
      <c r="T8" s="34" t="s">
        <v>225</v>
      </c>
      <c r="U8" s="34" t="s">
        <v>42</v>
      </c>
      <c r="V8" s="34" t="s">
        <v>43</v>
      </c>
      <c r="W8" s="34" t="s">
        <v>44</v>
      </c>
      <c r="X8" s="37">
        <v>45778.0</v>
      </c>
      <c r="Y8" s="34" t="s">
        <v>1241</v>
      </c>
      <c r="Z8" s="38"/>
      <c r="AA8" s="38"/>
      <c r="AB8" s="38"/>
      <c r="AC8" s="38"/>
      <c r="AD8" s="38"/>
    </row>
    <row r="9">
      <c r="A9" s="34" t="s">
        <v>1245</v>
      </c>
      <c r="B9" s="34" t="s">
        <v>1246</v>
      </c>
      <c r="C9" s="34" t="s">
        <v>1247</v>
      </c>
      <c r="D9" s="34" t="s">
        <v>33</v>
      </c>
      <c r="E9" s="34">
        <v>3500.0</v>
      </c>
      <c r="F9" s="34">
        <v>3500.0</v>
      </c>
      <c r="G9" s="35">
        <v>45793.0</v>
      </c>
      <c r="H9" s="35">
        <v>45777.0</v>
      </c>
      <c r="I9" s="35">
        <v>45869.0</v>
      </c>
      <c r="J9" s="35">
        <v>45807.0</v>
      </c>
      <c r="K9" s="34">
        <v>3.0</v>
      </c>
      <c r="L9" s="34" t="s">
        <v>1248</v>
      </c>
      <c r="M9" s="34" t="s">
        <v>657</v>
      </c>
      <c r="N9" s="38"/>
      <c r="O9" s="34">
        <v>1.2699437E7</v>
      </c>
      <c r="P9" s="34" t="s">
        <v>658</v>
      </c>
      <c r="Q9" s="36" t="s">
        <v>1249</v>
      </c>
      <c r="R9" s="34" t="s">
        <v>660</v>
      </c>
      <c r="S9" s="34" t="s">
        <v>40</v>
      </c>
      <c r="T9" s="34" t="s">
        <v>661</v>
      </c>
      <c r="U9" s="34" t="s">
        <v>58</v>
      </c>
      <c r="V9" s="34" t="s">
        <v>43</v>
      </c>
      <c r="W9" s="34" t="s">
        <v>44</v>
      </c>
      <c r="X9" s="37">
        <v>45778.0</v>
      </c>
      <c r="Y9" s="34" t="s">
        <v>1241</v>
      </c>
      <c r="Z9" s="38"/>
      <c r="AA9" s="38"/>
      <c r="AB9" s="38"/>
      <c r="AC9" s="38"/>
      <c r="AD9" s="38"/>
    </row>
    <row r="10">
      <c r="A10" s="34" t="s">
        <v>1250</v>
      </c>
      <c r="B10" s="34" t="s">
        <v>1251</v>
      </c>
      <c r="C10" s="34" t="s">
        <v>1251</v>
      </c>
      <c r="D10" s="34" t="s">
        <v>33</v>
      </c>
      <c r="E10" s="34">
        <v>1200.0</v>
      </c>
      <c r="F10" s="34">
        <v>600.0</v>
      </c>
      <c r="G10" s="35">
        <v>45778.0</v>
      </c>
      <c r="H10" s="35">
        <v>45773.0</v>
      </c>
      <c r="I10" s="35">
        <v>45906.0</v>
      </c>
      <c r="J10" s="35">
        <v>45786.0</v>
      </c>
      <c r="K10" s="34">
        <v>5.0</v>
      </c>
      <c r="L10" s="34" t="s">
        <v>769</v>
      </c>
      <c r="M10" s="34" t="s">
        <v>770</v>
      </c>
      <c r="N10" s="34">
        <v>1184107.0</v>
      </c>
      <c r="O10" s="38"/>
      <c r="P10" s="34" t="s">
        <v>1252</v>
      </c>
      <c r="Q10" s="36" t="s">
        <v>772</v>
      </c>
      <c r="R10" s="34" t="s">
        <v>1239</v>
      </c>
      <c r="S10" s="34" t="s">
        <v>40</v>
      </c>
      <c r="T10" s="34" t="s">
        <v>1240</v>
      </c>
      <c r="U10" s="34" t="s">
        <v>58</v>
      </c>
      <c r="V10" s="34" t="s">
        <v>43</v>
      </c>
      <c r="W10" s="34" t="s">
        <v>44</v>
      </c>
      <c r="X10" s="37">
        <v>45778.0</v>
      </c>
      <c r="Y10" s="34" t="s">
        <v>1215</v>
      </c>
      <c r="Z10" s="38"/>
      <c r="AA10" s="38"/>
      <c r="AB10" s="38"/>
      <c r="AC10" s="38"/>
      <c r="AD10" s="38"/>
    </row>
    <row r="11">
      <c r="A11" s="34" t="s">
        <v>1253</v>
      </c>
      <c r="B11" s="34" t="s">
        <v>1254</v>
      </c>
      <c r="C11" s="34" t="s">
        <v>1255</v>
      </c>
      <c r="D11" s="34" t="s">
        <v>33</v>
      </c>
      <c r="E11" s="34">
        <v>2000.0</v>
      </c>
      <c r="F11" s="34">
        <v>2000.0</v>
      </c>
      <c r="G11" s="35">
        <v>45793.0</v>
      </c>
      <c r="H11" s="35">
        <v>45778.0</v>
      </c>
      <c r="I11" s="35">
        <v>45869.0</v>
      </c>
      <c r="J11" s="35">
        <v>45804.0</v>
      </c>
      <c r="K11" s="34">
        <v>2.0</v>
      </c>
      <c r="L11" s="34" t="s">
        <v>1256</v>
      </c>
      <c r="M11" s="34" t="s">
        <v>1257</v>
      </c>
      <c r="N11" s="38"/>
      <c r="O11" s="34">
        <v>1.6325843E7</v>
      </c>
      <c r="P11" s="34" t="s">
        <v>1258</v>
      </c>
      <c r="Q11" s="36" t="s">
        <v>1259</v>
      </c>
      <c r="R11" s="34" t="s">
        <v>1260</v>
      </c>
      <c r="S11" s="34" t="s">
        <v>40</v>
      </c>
      <c r="T11" s="34" t="s">
        <v>1261</v>
      </c>
      <c r="U11" s="34" t="s">
        <v>58</v>
      </c>
      <c r="V11" s="34" t="s">
        <v>43</v>
      </c>
      <c r="W11" s="34" t="s">
        <v>44</v>
      </c>
      <c r="X11" s="37">
        <v>45748.0</v>
      </c>
      <c r="Y11" s="34" t="s">
        <v>46</v>
      </c>
      <c r="Z11" s="38"/>
      <c r="AA11" s="38"/>
      <c r="AB11" s="38"/>
      <c r="AC11" s="38"/>
      <c r="AD11" s="38"/>
    </row>
    <row r="12">
      <c r="A12" s="34" t="s">
        <v>1262</v>
      </c>
      <c r="B12" s="34" t="s">
        <v>1263</v>
      </c>
      <c r="C12" s="34" t="s">
        <v>1264</v>
      </c>
      <c r="D12" s="34" t="s">
        <v>33</v>
      </c>
      <c r="E12" s="34">
        <v>3400.0</v>
      </c>
      <c r="F12" s="34">
        <v>3400.0</v>
      </c>
      <c r="G12" s="35">
        <v>45793.0</v>
      </c>
      <c r="H12" s="35">
        <v>45789.0</v>
      </c>
      <c r="I12" s="35">
        <v>45926.0</v>
      </c>
      <c r="J12" s="35">
        <v>45807.0</v>
      </c>
      <c r="K12" s="34">
        <v>4.0</v>
      </c>
      <c r="L12" s="34" t="s">
        <v>229</v>
      </c>
      <c r="M12" s="34" t="s">
        <v>230</v>
      </c>
      <c r="N12" s="34">
        <v>1192725.0</v>
      </c>
      <c r="O12" s="38"/>
      <c r="P12" s="34" t="s">
        <v>1265</v>
      </c>
      <c r="Q12" s="36" t="s">
        <v>232</v>
      </c>
      <c r="R12" s="34" t="s">
        <v>873</v>
      </c>
      <c r="S12" s="34" t="s">
        <v>40</v>
      </c>
      <c r="T12" s="34" t="s">
        <v>874</v>
      </c>
      <c r="U12" s="34" t="s">
        <v>58</v>
      </c>
      <c r="V12" s="34" t="s">
        <v>43</v>
      </c>
      <c r="W12" s="34" t="s">
        <v>44</v>
      </c>
      <c r="X12" s="37">
        <v>45778.0</v>
      </c>
      <c r="Y12" s="34" t="s">
        <v>1241</v>
      </c>
      <c r="Z12" s="38"/>
      <c r="AA12" s="38"/>
      <c r="AB12" s="38"/>
      <c r="AC12" s="38"/>
      <c r="AD12" s="38"/>
    </row>
    <row r="13">
      <c r="A13" s="34" t="s">
        <v>1266</v>
      </c>
      <c r="B13" s="34" t="s">
        <v>1267</v>
      </c>
      <c r="C13" s="34" t="s">
        <v>1268</v>
      </c>
      <c r="D13" s="34" t="s">
        <v>33</v>
      </c>
      <c r="E13" s="34">
        <v>1980.0</v>
      </c>
      <c r="F13" s="34">
        <v>1980.0</v>
      </c>
      <c r="G13" s="35">
        <v>45807.0</v>
      </c>
      <c r="H13" s="35">
        <v>45839.0</v>
      </c>
      <c r="I13" s="35">
        <v>46203.0</v>
      </c>
      <c r="J13" s="35">
        <v>45807.0</v>
      </c>
      <c r="K13" s="34">
        <v>11.0</v>
      </c>
      <c r="L13" s="34" t="s">
        <v>220</v>
      </c>
      <c r="M13" s="34" t="s">
        <v>221</v>
      </c>
      <c r="N13" s="34">
        <v>1118283.0</v>
      </c>
      <c r="O13" s="38"/>
      <c r="P13" s="34" t="s">
        <v>222</v>
      </c>
      <c r="Q13" s="36" t="s">
        <v>223</v>
      </c>
      <c r="R13" s="34" t="s">
        <v>224</v>
      </c>
      <c r="S13" s="34" t="s">
        <v>40</v>
      </c>
      <c r="T13" s="34" t="s">
        <v>225</v>
      </c>
      <c r="U13" s="34" t="s">
        <v>42</v>
      </c>
      <c r="V13" s="34" t="s">
        <v>43</v>
      </c>
      <c r="W13" s="34" t="s">
        <v>44</v>
      </c>
      <c r="X13" s="37">
        <v>45778.0</v>
      </c>
      <c r="Y13" s="34" t="s">
        <v>46</v>
      </c>
      <c r="Z13" s="38"/>
      <c r="AA13" s="38"/>
      <c r="AB13" s="38"/>
      <c r="AC13" s="38"/>
      <c r="AD13" s="38"/>
    </row>
    <row r="14">
      <c r="A14" s="34" t="s">
        <v>1269</v>
      </c>
      <c r="B14" s="34" t="s">
        <v>1270</v>
      </c>
      <c r="C14" s="34" t="s">
        <v>1270</v>
      </c>
      <c r="D14" s="34" t="s">
        <v>33</v>
      </c>
      <c r="E14" s="34">
        <v>2000.0</v>
      </c>
      <c r="F14" s="34">
        <v>2000.0</v>
      </c>
      <c r="G14" s="35">
        <v>45807.0</v>
      </c>
      <c r="H14" s="35">
        <v>45829.0</v>
      </c>
      <c r="I14" s="35">
        <v>45829.0</v>
      </c>
      <c r="J14" s="35">
        <v>45807.0</v>
      </c>
      <c r="K14" s="34">
        <v>0.0</v>
      </c>
      <c r="L14" s="34" t="s">
        <v>1248</v>
      </c>
      <c r="M14" s="34" t="s">
        <v>657</v>
      </c>
      <c r="N14" s="38"/>
      <c r="O14" s="34">
        <v>1.2699437E7</v>
      </c>
      <c r="P14" s="34" t="s">
        <v>658</v>
      </c>
      <c r="Q14" s="36" t="s">
        <v>1249</v>
      </c>
      <c r="R14" s="34" t="s">
        <v>1271</v>
      </c>
      <c r="S14" s="34" t="s">
        <v>40</v>
      </c>
      <c r="T14" s="34" t="s">
        <v>1272</v>
      </c>
      <c r="U14" s="34" t="s">
        <v>123</v>
      </c>
      <c r="V14" s="34" t="s">
        <v>43</v>
      </c>
      <c r="W14" s="34" t="s">
        <v>44</v>
      </c>
      <c r="X14" s="37">
        <v>45778.0</v>
      </c>
      <c r="Y14" s="34" t="s">
        <v>46</v>
      </c>
      <c r="Z14" s="38"/>
      <c r="AA14" s="38"/>
      <c r="AB14" s="38"/>
      <c r="AC14" s="38"/>
      <c r="AD14" s="38"/>
    </row>
  </sheetData>
  <autoFilter ref="$M$1:$M$1000"/>
  <hyperlinks>
    <hyperlink r:id="rId1" ref="Q2"/>
    <hyperlink r:id="rId2" ref="Q3"/>
    <hyperlink r:id="rId3" ref="Q5"/>
    <hyperlink r:id="rId4" ref="Q6"/>
    <hyperlink r:id="rId5" ref="Q7"/>
    <hyperlink r:id="rId6" ref="Q8"/>
    <hyperlink r:id="rId7" ref="Q9"/>
    <hyperlink r:id="rId8" ref="Q10"/>
    <hyperlink r:id="rId9" ref="Q11"/>
    <hyperlink r:id="rId10" ref="Q12"/>
    <hyperlink r:id="rId11" ref="Q13"/>
    <hyperlink r:id="rId12" ref="Q14"/>
  </hyperlinks>
  <drawing r:id="rId13"/>
</worksheet>
</file>

<file path=xl/worksheets/sheet1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2" width="20.0"/>
    <col customWidth="1" min="3" max="3" width="41.38"/>
    <col customWidth="1" min="4" max="15" width="20.0"/>
    <col customWidth="1" min="16" max="16" width="75.88"/>
    <col customWidth="1" min="17" max="17" width="24.0"/>
    <col customWidth="1" min="18" max="30" width="20.0"/>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1273</v>
      </c>
      <c r="B2" s="16" t="s">
        <v>1274</v>
      </c>
      <c r="C2" s="16" t="s">
        <v>1275</v>
      </c>
      <c r="D2" s="40" t="s">
        <v>33</v>
      </c>
      <c r="E2" s="16">
        <v>7000.0</v>
      </c>
      <c r="F2" s="16">
        <v>7000.0</v>
      </c>
      <c r="G2" s="29">
        <v>45835.0</v>
      </c>
      <c r="H2" s="29">
        <v>45712.0</v>
      </c>
      <c r="I2" s="29">
        <v>45930.0</v>
      </c>
      <c r="J2" s="29">
        <v>45842.0</v>
      </c>
      <c r="K2" s="16">
        <v>7.0</v>
      </c>
      <c r="L2" s="16" t="s">
        <v>1276</v>
      </c>
      <c r="M2" s="16" t="s">
        <v>1277</v>
      </c>
      <c r="N2" s="30"/>
      <c r="O2" s="16">
        <v>1.4787064E7</v>
      </c>
      <c r="P2" s="16" t="s">
        <v>1278</v>
      </c>
      <c r="Q2" s="18" t="s">
        <v>1279</v>
      </c>
      <c r="R2" s="16" t="s">
        <v>1280</v>
      </c>
      <c r="S2" s="16" t="s">
        <v>40</v>
      </c>
      <c r="T2" s="16" t="s">
        <v>1281</v>
      </c>
      <c r="U2" s="16" t="s">
        <v>58</v>
      </c>
      <c r="V2" s="16" t="s">
        <v>43</v>
      </c>
      <c r="W2" s="16" t="s">
        <v>44</v>
      </c>
      <c r="X2" s="17">
        <v>45689.0</v>
      </c>
      <c r="Y2" s="16" t="s">
        <v>1282</v>
      </c>
      <c r="Z2" s="30"/>
      <c r="AA2" s="30"/>
      <c r="AB2" s="30"/>
      <c r="AC2" s="30"/>
      <c r="AD2" s="30"/>
    </row>
    <row r="3">
      <c r="A3" s="16" t="s">
        <v>1283</v>
      </c>
      <c r="B3" s="16" t="s">
        <v>1284</v>
      </c>
      <c r="C3" s="16" t="s">
        <v>1285</v>
      </c>
      <c r="D3" s="16" t="s">
        <v>33</v>
      </c>
      <c r="E3" s="16">
        <v>5000.0</v>
      </c>
      <c r="F3" s="16">
        <v>5000.0</v>
      </c>
      <c r="G3" s="29">
        <v>45835.0</v>
      </c>
      <c r="H3" s="29">
        <v>45658.0</v>
      </c>
      <c r="I3" s="29">
        <v>45870.0</v>
      </c>
      <c r="J3" s="29">
        <v>45845.0</v>
      </c>
      <c r="K3" s="16">
        <v>7.0</v>
      </c>
      <c r="L3" s="16" t="s">
        <v>1286</v>
      </c>
      <c r="M3" s="16" t="s">
        <v>1287</v>
      </c>
      <c r="N3" s="30"/>
      <c r="O3" s="30"/>
      <c r="P3" s="16" t="s">
        <v>1288</v>
      </c>
      <c r="Q3" s="30"/>
      <c r="R3" s="16" t="s">
        <v>1289</v>
      </c>
      <c r="S3" s="16" t="s">
        <v>40</v>
      </c>
      <c r="T3" s="16" t="s">
        <v>1290</v>
      </c>
      <c r="U3" s="16" t="s">
        <v>58</v>
      </c>
      <c r="V3" s="16" t="s">
        <v>43</v>
      </c>
      <c r="W3" s="16" t="s">
        <v>44</v>
      </c>
      <c r="X3" s="17">
        <v>45809.0</v>
      </c>
      <c r="Y3" s="16" t="s">
        <v>1291</v>
      </c>
      <c r="Z3" s="30"/>
      <c r="AA3" s="30"/>
      <c r="AB3" s="30"/>
      <c r="AC3" s="30"/>
      <c r="AD3" s="30"/>
    </row>
    <row r="4">
      <c r="A4" s="16" t="s">
        <v>1292</v>
      </c>
      <c r="B4" s="16" t="s">
        <v>1293</v>
      </c>
      <c r="C4" s="16" t="s">
        <v>1294</v>
      </c>
      <c r="D4" s="16" t="s">
        <v>33</v>
      </c>
      <c r="E4" s="16">
        <v>1072.96</v>
      </c>
      <c r="F4" s="16">
        <v>1072.96</v>
      </c>
      <c r="G4" s="29">
        <v>45835.0</v>
      </c>
      <c r="H4" s="29">
        <v>45838.0</v>
      </c>
      <c r="I4" s="29">
        <v>46202.0</v>
      </c>
      <c r="J4" s="29">
        <v>45846.0</v>
      </c>
      <c r="K4" s="16">
        <v>12.0</v>
      </c>
      <c r="L4" s="16" t="s">
        <v>1295</v>
      </c>
      <c r="M4" s="16" t="s">
        <v>1293</v>
      </c>
      <c r="N4" s="30"/>
      <c r="O4" s="30"/>
      <c r="P4" s="16" t="s">
        <v>1296</v>
      </c>
      <c r="Q4" s="18" t="s">
        <v>168</v>
      </c>
      <c r="R4" s="16" t="s">
        <v>1280</v>
      </c>
      <c r="S4" s="16" t="s">
        <v>40</v>
      </c>
      <c r="T4" s="16" t="s">
        <v>1281</v>
      </c>
      <c r="U4" s="16" t="s">
        <v>58</v>
      </c>
      <c r="V4" s="16" t="s">
        <v>43</v>
      </c>
      <c r="W4" s="16" t="s">
        <v>44</v>
      </c>
      <c r="X4" s="17">
        <v>45809.0</v>
      </c>
      <c r="Y4" s="16" t="s">
        <v>1282</v>
      </c>
      <c r="Z4" s="30"/>
      <c r="AA4" s="30"/>
      <c r="AB4" s="30"/>
      <c r="AC4" s="30"/>
      <c r="AD4" s="30"/>
    </row>
    <row r="5">
      <c r="A5" s="16" t="s">
        <v>1297</v>
      </c>
      <c r="B5" s="16" t="s">
        <v>1298</v>
      </c>
      <c r="C5" s="16" t="s">
        <v>1299</v>
      </c>
      <c r="D5" s="16" t="s">
        <v>33</v>
      </c>
      <c r="E5" s="16">
        <v>3295.0</v>
      </c>
      <c r="F5" s="16">
        <v>3295.0</v>
      </c>
      <c r="G5" s="29">
        <v>45835.0</v>
      </c>
      <c r="H5" s="29">
        <v>45839.0</v>
      </c>
      <c r="I5" s="29">
        <v>45930.0</v>
      </c>
      <c r="J5" s="29">
        <v>45842.0</v>
      </c>
      <c r="K5" s="16">
        <v>2.0</v>
      </c>
      <c r="L5" s="16" t="s">
        <v>1300</v>
      </c>
      <c r="M5" s="16" t="s">
        <v>1301</v>
      </c>
      <c r="N5" s="16">
        <v>1168718.0</v>
      </c>
      <c r="O5" s="30"/>
      <c r="P5" s="16" t="s">
        <v>1302</v>
      </c>
      <c r="Q5" s="18" t="s">
        <v>1303</v>
      </c>
      <c r="R5" s="16" t="s">
        <v>224</v>
      </c>
      <c r="S5" s="16" t="s">
        <v>40</v>
      </c>
      <c r="T5" s="16" t="s">
        <v>225</v>
      </c>
      <c r="U5" s="16" t="s">
        <v>42</v>
      </c>
      <c r="V5" s="16" t="s">
        <v>43</v>
      </c>
      <c r="W5" s="16" t="s">
        <v>44</v>
      </c>
      <c r="X5" s="17">
        <v>45809.0</v>
      </c>
      <c r="Y5" s="16" t="s">
        <v>1282</v>
      </c>
      <c r="Z5" s="30"/>
      <c r="AA5" s="30"/>
      <c r="AB5" s="30"/>
      <c r="AC5" s="30"/>
      <c r="AD5" s="30"/>
    </row>
    <row r="6">
      <c r="A6" s="16" t="s">
        <v>1304</v>
      </c>
      <c r="B6" s="16" t="s">
        <v>1305</v>
      </c>
      <c r="C6" s="16" t="s">
        <v>1306</v>
      </c>
      <c r="D6" s="16" t="s">
        <v>33</v>
      </c>
      <c r="E6" s="16">
        <v>2000.0</v>
      </c>
      <c r="F6" s="16">
        <v>2000.0</v>
      </c>
      <c r="G6" s="29">
        <v>45835.0</v>
      </c>
      <c r="H6" s="29">
        <v>45840.0</v>
      </c>
      <c r="I6" s="29">
        <v>45851.0</v>
      </c>
      <c r="J6" s="29">
        <v>45842.0</v>
      </c>
      <c r="K6" s="16">
        <v>0.0</v>
      </c>
      <c r="L6" s="16" t="s">
        <v>1307</v>
      </c>
      <c r="M6" s="16" t="s">
        <v>1308</v>
      </c>
      <c r="N6" s="30"/>
      <c r="O6" s="30"/>
      <c r="P6" s="16" t="s">
        <v>1309</v>
      </c>
      <c r="Q6" s="18" t="s">
        <v>1310</v>
      </c>
      <c r="R6" s="16" t="s">
        <v>1311</v>
      </c>
      <c r="S6" s="16" t="s">
        <v>40</v>
      </c>
      <c r="T6" s="16" t="s">
        <v>1312</v>
      </c>
      <c r="U6" s="16" t="s">
        <v>58</v>
      </c>
      <c r="V6" s="16" t="s">
        <v>43</v>
      </c>
      <c r="W6" s="16" t="s">
        <v>44</v>
      </c>
      <c r="X6" s="17">
        <v>45809.0</v>
      </c>
      <c r="Y6" s="16" t="s">
        <v>1282</v>
      </c>
      <c r="Z6" s="30"/>
      <c r="AA6" s="30"/>
      <c r="AB6" s="30"/>
      <c r="AC6" s="30"/>
      <c r="AD6" s="30"/>
    </row>
    <row r="7">
      <c r="A7" s="16" t="s">
        <v>1313</v>
      </c>
      <c r="B7" s="16" t="s">
        <v>1314</v>
      </c>
      <c r="C7" s="16" t="s">
        <v>1314</v>
      </c>
      <c r="D7" s="16" t="s">
        <v>33</v>
      </c>
      <c r="E7" s="16">
        <v>2960.0</v>
      </c>
      <c r="F7" s="16">
        <v>2960.0</v>
      </c>
      <c r="G7" s="29">
        <v>45835.0</v>
      </c>
      <c r="H7" s="29">
        <v>45809.0</v>
      </c>
      <c r="I7" s="29">
        <v>45838.0</v>
      </c>
      <c r="J7" s="29">
        <v>45847.0</v>
      </c>
      <c r="K7" s="16">
        <v>0.0</v>
      </c>
      <c r="L7" s="16" t="s">
        <v>1315</v>
      </c>
      <c r="M7" s="16" t="s">
        <v>1316</v>
      </c>
      <c r="N7" s="16">
        <v>243371.0</v>
      </c>
      <c r="O7" s="30"/>
      <c r="P7" s="16" t="s">
        <v>1317</v>
      </c>
      <c r="Q7" s="18" t="s">
        <v>1318</v>
      </c>
      <c r="R7" s="16" t="s">
        <v>1280</v>
      </c>
      <c r="S7" s="16" t="s">
        <v>40</v>
      </c>
      <c r="T7" s="16" t="s">
        <v>1281</v>
      </c>
      <c r="U7" s="16" t="s">
        <v>58</v>
      </c>
      <c r="V7" s="16" t="s">
        <v>43</v>
      </c>
      <c r="W7" s="16" t="s">
        <v>44</v>
      </c>
      <c r="X7" s="17">
        <v>45809.0</v>
      </c>
      <c r="Y7" s="16" t="s">
        <v>1282</v>
      </c>
      <c r="Z7" s="30"/>
      <c r="AA7" s="30"/>
      <c r="AB7" s="30"/>
      <c r="AC7" s="30"/>
      <c r="AD7" s="30"/>
    </row>
    <row r="8">
      <c r="A8" s="16" t="s">
        <v>1319</v>
      </c>
      <c r="B8" s="16" t="s">
        <v>1320</v>
      </c>
      <c r="C8" s="16" t="s">
        <v>1321</v>
      </c>
      <c r="D8" s="16" t="s">
        <v>33</v>
      </c>
      <c r="E8" s="16">
        <v>3000.0</v>
      </c>
      <c r="F8" s="16">
        <v>3000.0</v>
      </c>
      <c r="G8" s="29">
        <v>45810.0</v>
      </c>
      <c r="H8" s="29">
        <v>45816.0</v>
      </c>
      <c r="I8" s="29">
        <v>45930.0</v>
      </c>
      <c r="J8" s="29">
        <v>45832.0</v>
      </c>
      <c r="K8" s="16">
        <v>3.0</v>
      </c>
      <c r="L8" s="16" t="s">
        <v>1322</v>
      </c>
      <c r="M8" s="16" t="s">
        <v>1323</v>
      </c>
      <c r="N8" s="30"/>
      <c r="O8" s="30"/>
      <c r="P8" s="16" t="s">
        <v>1324</v>
      </c>
      <c r="Q8" s="18" t="s">
        <v>1325</v>
      </c>
      <c r="R8" s="16" t="s">
        <v>331</v>
      </c>
      <c r="S8" s="16" t="s">
        <v>40</v>
      </c>
      <c r="T8" s="16" t="s">
        <v>332</v>
      </c>
      <c r="U8" s="16" t="s">
        <v>58</v>
      </c>
      <c r="V8" s="16" t="s">
        <v>43</v>
      </c>
      <c r="W8" s="16" t="s">
        <v>44</v>
      </c>
      <c r="X8" s="17">
        <v>45778.0</v>
      </c>
      <c r="Y8" s="16" t="s">
        <v>1326</v>
      </c>
      <c r="Z8" s="30"/>
      <c r="AA8" s="30"/>
      <c r="AB8" s="30"/>
      <c r="AC8" s="30"/>
      <c r="AD8" s="30"/>
    </row>
    <row r="9">
      <c r="A9" s="16" t="s">
        <v>1327</v>
      </c>
      <c r="B9" s="16" t="s">
        <v>1328</v>
      </c>
      <c r="C9" s="16" t="s">
        <v>1329</v>
      </c>
      <c r="D9" s="16" t="s">
        <v>33</v>
      </c>
      <c r="E9" s="16">
        <v>7000.0</v>
      </c>
      <c r="F9" s="16">
        <v>7000.0</v>
      </c>
      <c r="G9" s="29">
        <v>45835.0</v>
      </c>
      <c r="H9" s="29">
        <v>45839.0</v>
      </c>
      <c r="I9" s="29">
        <v>46027.0</v>
      </c>
      <c r="J9" s="29">
        <v>45842.0</v>
      </c>
      <c r="K9" s="16">
        <v>6.0</v>
      </c>
      <c r="L9" s="16" t="s">
        <v>575</v>
      </c>
      <c r="M9" s="16" t="s">
        <v>576</v>
      </c>
      <c r="N9" s="30"/>
      <c r="O9" s="30"/>
      <c r="P9" s="16" t="s">
        <v>577</v>
      </c>
      <c r="Q9" s="18" t="s">
        <v>578</v>
      </c>
      <c r="R9" s="16" t="s">
        <v>1280</v>
      </c>
      <c r="S9" s="16" t="s">
        <v>40</v>
      </c>
      <c r="T9" s="16" t="s">
        <v>1281</v>
      </c>
      <c r="U9" s="16" t="s">
        <v>58</v>
      </c>
      <c r="V9" s="16" t="s">
        <v>43</v>
      </c>
      <c r="W9" s="16" t="s">
        <v>44</v>
      </c>
      <c r="X9" s="17">
        <v>45809.0</v>
      </c>
      <c r="Y9" s="16" t="s">
        <v>1282</v>
      </c>
      <c r="Z9" s="30"/>
      <c r="AA9" s="30"/>
      <c r="AB9" s="30"/>
      <c r="AC9" s="30"/>
      <c r="AD9" s="30"/>
    </row>
    <row r="10">
      <c r="A10" s="16" t="s">
        <v>1330</v>
      </c>
      <c r="B10" s="16" t="s">
        <v>1331</v>
      </c>
      <c r="C10" s="16" t="s">
        <v>1332</v>
      </c>
      <c r="D10" s="16" t="s">
        <v>33</v>
      </c>
      <c r="E10" s="16">
        <v>2000.0</v>
      </c>
      <c r="F10" s="16">
        <v>2000.0</v>
      </c>
      <c r="G10" s="29">
        <v>45835.0</v>
      </c>
      <c r="H10" s="29">
        <v>45845.0</v>
      </c>
      <c r="I10" s="29">
        <v>45900.0</v>
      </c>
      <c r="J10" s="29">
        <v>45842.0</v>
      </c>
      <c r="K10" s="16">
        <v>1.0</v>
      </c>
      <c r="L10" s="16" t="s">
        <v>1333</v>
      </c>
      <c r="M10" s="16" t="s">
        <v>1334</v>
      </c>
      <c r="N10" s="30"/>
      <c r="O10" s="16">
        <v>1.0388422E7</v>
      </c>
      <c r="P10" s="16" t="s">
        <v>1335</v>
      </c>
      <c r="Q10" s="18" t="s">
        <v>1336</v>
      </c>
      <c r="R10" s="16" t="s">
        <v>910</v>
      </c>
      <c r="S10" s="16" t="s">
        <v>40</v>
      </c>
      <c r="T10" s="16" t="s">
        <v>911</v>
      </c>
      <c r="U10" s="16" t="s">
        <v>58</v>
      </c>
      <c r="V10" s="16" t="s">
        <v>43</v>
      </c>
      <c r="W10" s="16" t="s">
        <v>44</v>
      </c>
      <c r="X10" s="17">
        <v>45809.0</v>
      </c>
      <c r="Y10" s="16" t="s">
        <v>46</v>
      </c>
      <c r="Z10" s="30"/>
      <c r="AA10" s="30"/>
      <c r="AB10" s="30"/>
      <c r="AC10" s="30"/>
      <c r="AD10" s="30"/>
    </row>
    <row r="11">
      <c r="A11" s="16" t="s">
        <v>1337</v>
      </c>
      <c r="B11" s="16" t="s">
        <v>1338</v>
      </c>
      <c r="C11" s="16" t="s">
        <v>1338</v>
      </c>
      <c r="D11" s="16" t="s">
        <v>33</v>
      </c>
      <c r="E11" s="16">
        <v>2000.0</v>
      </c>
      <c r="F11" s="16">
        <v>2000.0</v>
      </c>
      <c r="G11" s="29">
        <v>45835.0</v>
      </c>
      <c r="H11" s="29">
        <v>45836.0</v>
      </c>
      <c r="I11" s="29">
        <v>45858.0</v>
      </c>
      <c r="J11" s="29">
        <v>45842.0</v>
      </c>
      <c r="K11" s="16">
        <v>1.0</v>
      </c>
      <c r="L11" s="16" t="s">
        <v>229</v>
      </c>
      <c r="M11" s="16" t="s">
        <v>230</v>
      </c>
      <c r="N11" s="16">
        <v>1192725.0</v>
      </c>
      <c r="O11" s="30"/>
      <c r="P11" s="16" t="s">
        <v>1339</v>
      </c>
      <c r="Q11" s="18" t="s">
        <v>232</v>
      </c>
      <c r="R11" s="16" t="s">
        <v>1340</v>
      </c>
      <c r="S11" s="16" t="s">
        <v>40</v>
      </c>
      <c r="T11" s="16" t="s">
        <v>1341</v>
      </c>
      <c r="U11" s="16" t="s">
        <v>58</v>
      </c>
      <c r="V11" s="16" t="s">
        <v>43</v>
      </c>
      <c r="W11" s="16" t="s">
        <v>44</v>
      </c>
      <c r="X11" s="17">
        <v>45809.0</v>
      </c>
      <c r="Y11" s="16" t="s">
        <v>46</v>
      </c>
      <c r="Z11" s="30"/>
      <c r="AA11" s="30"/>
      <c r="AB11" s="30"/>
      <c r="AC11" s="30"/>
      <c r="AD11" s="30"/>
    </row>
    <row r="12">
      <c r="A12" s="16" t="s">
        <v>1342</v>
      </c>
      <c r="B12" s="16" t="s">
        <v>1343</v>
      </c>
      <c r="C12" s="16" t="s">
        <v>1344</v>
      </c>
      <c r="D12" s="16" t="s">
        <v>33</v>
      </c>
      <c r="E12" s="16">
        <v>1000.0</v>
      </c>
      <c r="F12" s="16">
        <v>1000.0</v>
      </c>
      <c r="G12" s="29">
        <v>45835.0</v>
      </c>
      <c r="H12" s="29">
        <v>45839.0</v>
      </c>
      <c r="I12" s="29">
        <v>45930.0</v>
      </c>
      <c r="J12" s="29">
        <v>45842.0</v>
      </c>
      <c r="K12" s="16">
        <v>2.0</v>
      </c>
      <c r="L12" s="16" t="s">
        <v>1345</v>
      </c>
      <c r="M12" s="16" t="s">
        <v>1346</v>
      </c>
      <c r="N12" s="16">
        <v>1209734.0</v>
      </c>
      <c r="O12" s="30"/>
      <c r="P12" s="16" t="s">
        <v>446</v>
      </c>
      <c r="Q12" s="18" t="s">
        <v>1347</v>
      </c>
      <c r="R12" s="16" t="s">
        <v>1348</v>
      </c>
      <c r="S12" s="16" t="s">
        <v>40</v>
      </c>
      <c r="T12" s="16" t="s">
        <v>1349</v>
      </c>
      <c r="U12" s="16" t="s">
        <v>58</v>
      </c>
      <c r="V12" s="16" t="s">
        <v>43</v>
      </c>
      <c r="W12" s="16" t="s">
        <v>44</v>
      </c>
      <c r="X12" s="17">
        <v>45809.0</v>
      </c>
      <c r="Y12" s="16" t="s">
        <v>46</v>
      </c>
      <c r="Z12" s="30"/>
      <c r="AA12" s="30"/>
      <c r="AB12" s="30"/>
      <c r="AC12" s="30"/>
      <c r="AD12" s="30"/>
    </row>
    <row r="13">
      <c r="A13" s="16" t="s">
        <v>1350</v>
      </c>
      <c r="B13" s="16" t="s">
        <v>1351</v>
      </c>
      <c r="C13" s="16" t="s">
        <v>1352</v>
      </c>
      <c r="D13" s="16" t="s">
        <v>33</v>
      </c>
      <c r="E13" s="16">
        <v>1980.0</v>
      </c>
      <c r="F13" s="16">
        <v>1980.0</v>
      </c>
      <c r="G13" s="29">
        <v>45835.0</v>
      </c>
      <c r="H13" s="29">
        <v>45859.0</v>
      </c>
      <c r="I13" s="29">
        <v>45951.0</v>
      </c>
      <c r="J13" s="29">
        <v>45840.0</v>
      </c>
      <c r="K13" s="16">
        <v>3.0</v>
      </c>
      <c r="L13" s="16" t="s">
        <v>755</v>
      </c>
      <c r="M13" s="16" t="s">
        <v>1353</v>
      </c>
      <c r="N13" s="16">
        <v>1177441.0</v>
      </c>
      <c r="O13" s="30"/>
      <c r="P13" s="16" t="s">
        <v>1354</v>
      </c>
      <c r="Q13" s="41" t="s">
        <v>1355</v>
      </c>
      <c r="R13" s="16" t="s">
        <v>461</v>
      </c>
      <c r="S13" s="16" t="s">
        <v>40</v>
      </c>
      <c r="T13" s="16" t="s">
        <v>462</v>
      </c>
      <c r="U13" s="16" t="s">
        <v>58</v>
      </c>
      <c r="V13" s="16" t="s">
        <v>43</v>
      </c>
      <c r="W13" s="16" t="s">
        <v>44</v>
      </c>
      <c r="X13" s="17">
        <v>45809.0</v>
      </c>
      <c r="Y13" s="16" t="s">
        <v>46</v>
      </c>
      <c r="Z13" s="30"/>
      <c r="AA13" s="30"/>
      <c r="AB13" s="30"/>
      <c r="AC13" s="30"/>
      <c r="AD13" s="30"/>
    </row>
    <row r="14">
      <c r="A14" s="16" t="s">
        <v>1356</v>
      </c>
      <c r="B14" s="16" t="s">
        <v>1357</v>
      </c>
      <c r="C14" s="16" t="s">
        <v>1358</v>
      </c>
      <c r="D14" s="16" t="s">
        <v>33</v>
      </c>
      <c r="E14" s="16">
        <v>2000.0</v>
      </c>
      <c r="F14" s="16">
        <v>2000.0</v>
      </c>
      <c r="G14" s="29">
        <v>45835.0</v>
      </c>
      <c r="H14" s="29">
        <v>45859.0</v>
      </c>
      <c r="I14" s="29">
        <v>45956.0</v>
      </c>
      <c r="J14" s="29">
        <v>45842.0</v>
      </c>
      <c r="K14" s="16">
        <v>3.0</v>
      </c>
      <c r="L14" s="16" t="s">
        <v>492</v>
      </c>
      <c r="M14" s="16" t="s">
        <v>493</v>
      </c>
      <c r="N14" s="30"/>
      <c r="O14" s="30"/>
      <c r="P14" s="16" t="s">
        <v>1359</v>
      </c>
      <c r="Q14" s="18" t="s">
        <v>495</v>
      </c>
      <c r="R14" s="16" t="s">
        <v>496</v>
      </c>
      <c r="S14" s="16" t="s">
        <v>40</v>
      </c>
      <c r="T14" s="16" t="s">
        <v>497</v>
      </c>
      <c r="U14" s="16" t="s">
        <v>58</v>
      </c>
      <c r="V14" s="16" t="s">
        <v>43</v>
      </c>
      <c r="W14" s="16" t="s">
        <v>44</v>
      </c>
      <c r="X14" s="17">
        <v>45809.0</v>
      </c>
      <c r="Y14" s="16" t="s">
        <v>46</v>
      </c>
      <c r="Z14" s="30"/>
      <c r="AA14" s="30"/>
      <c r="AB14" s="30"/>
      <c r="AC14" s="30"/>
      <c r="AD14" s="30"/>
    </row>
    <row r="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row>
    <row r="18">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row>
    <row r="19">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row>
    <row r="20">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row>
    <row r="2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row>
    <row r="2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autoFilter ref="$M$1:$M$1000"/>
  <hyperlinks>
    <hyperlink r:id="rId1" ref="Q2"/>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s>
  <drawing r:id="rId13"/>
</worksheet>
</file>

<file path=xl/worksheets/sheet1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25"/>
    <col customWidth="1" min="2" max="2" width="27.5"/>
    <col customWidth="1" min="3" max="3" width="44.13"/>
    <col customWidth="1" min="13" max="13" width="38.25"/>
    <col customWidth="1" min="16" max="16" width="74.25"/>
    <col customWidth="1" min="17" max="17" width="35.75"/>
    <col customWidth="1" min="18" max="18" width="18.88"/>
    <col customWidth="1" min="25" max="25" width="37.38"/>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1360</v>
      </c>
      <c r="B2" s="16" t="s">
        <v>1361</v>
      </c>
      <c r="C2" s="16" t="s">
        <v>1362</v>
      </c>
      <c r="D2" s="16" t="s">
        <v>33</v>
      </c>
      <c r="E2" s="16">
        <v>60000.0</v>
      </c>
      <c r="F2" s="16">
        <v>60000.0</v>
      </c>
      <c r="G2" s="29">
        <v>45847.0</v>
      </c>
      <c r="H2" s="29">
        <v>45810.0</v>
      </c>
      <c r="I2" s="29">
        <v>46112.0</v>
      </c>
      <c r="J2" s="29">
        <v>45863.0</v>
      </c>
      <c r="K2" s="16">
        <v>9.0</v>
      </c>
      <c r="L2" s="16" t="s">
        <v>1363</v>
      </c>
      <c r="M2" s="16" t="s">
        <v>1364</v>
      </c>
      <c r="N2" s="30"/>
      <c r="O2" s="30"/>
      <c r="P2" s="16" t="s">
        <v>1365</v>
      </c>
      <c r="Q2" s="18" t="s">
        <v>1366</v>
      </c>
      <c r="R2" s="16" t="s">
        <v>112</v>
      </c>
      <c r="S2" s="16" t="s">
        <v>40</v>
      </c>
      <c r="T2" s="16" t="s">
        <v>113</v>
      </c>
      <c r="U2" s="16" t="s">
        <v>58</v>
      </c>
      <c r="V2" s="16" t="s">
        <v>43</v>
      </c>
      <c r="W2" s="16" t="s">
        <v>44</v>
      </c>
      <c r="X2" s="17">
        <v>45809.0</v>
      </c>
      <c r="Y2" s="16" t="s">
        <v>1367</v>
      </c>
      <c r="Z2" s="30"/>
      <c r="AA2" s="30"/>
      <c r="AB2" s="30"/>
      <c r="AC2" s="30"/>
      <c r="AD2" s="30"/>
    </row>
    <row r="3">
      <c r="A3" s="16" t="s">
        <v>1368</v>
      </c>
      <c r="B3" s="16" t="s">
        <v>1369</v>
      </c>
      <c r="C3" s="16" t="s">
        <v>1370</v>
      </c>
      <c r="D3" s="16" t="s">
        <v>33</v>
      </c>
      <c r="E3" s="16">
        <v>50000.0</v>
      </c>
      <c r="F3" s="16">
        <v>50000.0</v>
      </c>
      <c r="G3" s="29">
        <v>45863.0</v>
      </c>
      <c r="H3" s="29">
        <v>45901.0</v>
      </c>
      <c r="I3" s="29">
        <v>45930.0</v>
      </c>
      <c r="J3" s="29">
        <v>45876.0</v>
      </c>
      <c r="K3" s="16">
        <v>0.0</v>
      </c>
      <c r="L3" s="16" t="s">
        <v>1371</v>
      </c>
      <c r="M3" s="16" t="s">
        <v>1372</v>
      </c>
      <c r="N3" s="16">
        <v>1122678.0</v>
      </c>
      <c r="O3" s="16">
        <v>5434735.0</v>
      </c>
      <c r="P3" s="16" t="s">
        <v>1373</v>
      </c>
      <c r="Q3" s="18" t="s">
        <v>1374</v>
      </c>
      <c r="R3" s="16" t="s">
        <v>928</v>
      </c>
      <c r="S3" s="16" t="s">
        <v>40</v>
      </c>
      <c r="T3" s="16" t="s">
        <v>929</v>
      </c>
      <c r="U3" s="16" t="s">
        <v>58</v>
      </c>
      <c r="V3" s="16" t="s">
        <v>43</v>
      </c>
      <c r="W3" s="16" t="s">
        <v>44</v>
      </c>
      <c r="X3" s="17">
        <v>45809.0</v>
      </c>
      <c r="Y3" s="16" t="s">
        <v>1375</v>
      </c>
      <c r="Z3" s="30"/>
      <c r="AA3" s="30"/>
      <c r="AB3" s="30"/>
      <c r="AC3" s="30"/>
      <c r="AD3" s="30"/>
    </row>
    <row r="4">
      <c r="A4" s="16" t="s">
        <v>1376</v>
      </c>
      <c r="B4" s="16" t="s">
        <v>1377</v>
      </c>
      <c r="C4" s="16" t="s">
        <v>1378</v>
      </c>
      <c r="D4" s="16" t="s">
        <v>33</v>
      </c>
      <c r="E4" s="16">
        <v>50000.0</v>
      </c>
      <c r="F4" s="16">
        <v>50000.0</v>
      </c>
      <c r="G4" s="29">
        <v>45863.0</v>
      </c>
      <c r="H4" s="29">
        <v>45839.0</v>
      </c>
      <c r="I4" s="29">
        <v>46387.0</v>
      </c>
      <c r="J4" s="29">
        <v>45876.0</v>
      </c>
      <c r="K4" s="16">
        <v>17.0</v>
      </c>
      <c r="L4" s="16" t="s">
        <v>1379</v>
      </c>
      <c r="M4" s="16" t="s">
        <v>1380</v>
      </c>
      <c r="N4" s="30"/>
      <c r="O4" s="16">
        <v>5069325.0</v>
      </c>
      <c r="P4" s="16" t="s">
        <v>1381</v>
      </c>
      <c r="Q4" s="18" t="s">
        <v>1382</v>
      </c>
      <c r="R4" s="16" t="s">
        <v>1383</v>
      </c>
      <c r="S4" s="16" t="s">
        <v>40</v>
      </c>
      <c r="T4" s="16" t="s">
        <v>1384</v>
      </c>
      <c r="U4" s="16" t="s">
        <v>58</v>
      </c>
      <c r="V4" s="16" t="s">
        <v>43</v>
      </c>
      <c r="W4" s="16" t="s">
        <v>44</v>
      </c>
      <c r="X4" s="17">
        <v>45809.0</v>
      </c>
      <c r="Y4" s="16" t="s">
        <v>1375</v>
      </c>
      <c r="Z4" s="30"/>
      <c r="AA4" s="30"/>
      <c r="AB4" s="30"/>
      <c r="AC4" s="30"/>
      <c r="AD4" s="30"/>
    </row>
    <row r="5">
      <c r="A5" s="16" t="s">
        <v>1385</v>
      </c>
      <c r="B5" s="16" t="s">
        <v>1386</v>
      </c>
      <c r="C5" s="16" t="s">
        <v>1387</v>
      </c>
      <c r="D5" s="16" t="s">
        <v>33</v>
      </c>
      <c r="E5" s="16">
        <v>48200.0</v>
      </c>
      <c r="F5" s="16">
        <v>48200.0</v>
      </c>
      <c r="G5" s="29">
        <v>45863.0</v>
      </c>
      <c r="H5" s="29">
        <v>45894.0</v>
      </c>
      <c r="I5" s="29">
        <v>46476.0</v>
      </c>
      <c r="J5" s="29">
        <v>45876.0</v>
      </c>
      <c r="K5" s="16">
        <v>19.0</v>
      </c>
      <c r="L5" s="16" t="s">
        <v>1388</v>
      </c>
      <c r="M5" s="16" t="s">
        <v>529</v>
      </c>
      <c r="N5" s="16">
        <v>1082221.0</v>
      </c>
      <c r="O5" s="30"/>
      <c r="P5" s="16" t="s">
        <v>1389</v>
      </c>
      <c r="Q5" s="18" t="s">
        <v>531</v>
      </c>
      <c r="R5" s="16" t="s">
        <v>224</v>
      </c>
      <c r="S5" s="16" t="s">
        <v>40</v>
      </c>
      <c r="T5" s="16" t="s">
        <v>225</v>
      </c>
      <c r="U5" s="16" t="s">
        <v>42</v>
      </c>
      <c r="V5" s="16" t="s">
        <v>43</v>
      </c>
      <c r="W5" s="16" t="s">
        <v>44</v>
      </c>
      <c r="X5" s="17">
        <v>45809.0</v>
      </c>
      <c r="Y5" s="16" t="s">
        <v>1375</v>
      </c>
      <c r="Z5" s="30"/>
      <c r="AA5" s="30"/>
      <c r="AB5" s="30"/>
      <c r="AC5" s="30"/>
      <c r="AD5" s="30"/>
    </row>
    <row r="6">
      <c r="A6" s="16" t="s">
        <v>1390</v>
      </c>
      <c r="B6" s="16" t="s">
        <v>1391</v>
      </c>
      <c r="C6" s="16" t="s">
        <v>1392</v>
      </c>
      <c r="D6" s="16" t="s">
        <v>33</v>
      </c>
      <c r="E6" s="16">
        <v>1985.0</v>
      </c>
      <c r="F6" s="16">
        <v>1985.0</v>
      </c>
      <c r="G6" s="29">
        <v>45848.0</v>
      </c>
      <c r="H6" s="29">
        <v>45870.0</v>
      </c>
      <c r="I6" s="29">
        <v>45930.0</v>
      </c>
      <c r="J6" s="29">
        <v>45870.0</v>
      </c>
      <c r="K6" s="16">
        <v>1.0</v>
      </c>
      <c r="L6" s="16" t="s">
        <v>906</v>
      </c>
      <c r="M6" s="16" t="s">
        <v>907</v>
      </c>
      <c r="N6" s="16">
        <v>1184479.0</v>
      </c>
      <c r="O6" s="30"/>
      <c r="P6" s="16" t="s">
        <v>1393</v>
      </c>
      <c r="Q6" s="18" t="s">
        <v>909</v>
      </c>
      <c r="R6" s="16" t="s">
        <v>224</v>
      </c>
      <c r="S6" s="16" t="s">
        <v>40</v>
      </c>
      <c r="T6" s="16" t="s">
        <v>225</v>
      </c>
      <c r="U6" s="16" t="s">
        <v>42</v>
      </c>
      <c r="V6" s="16" t="s">
        <v>43</v>
      </c>
      <c r="W6" s="16" t="s">
        <v>44</v>
      </c>
      <c r="X6" s="17">
        <v>45809.0</v>
      </c>
      <c r="Y6" s="16" t="s">
        <v>46</v>
      </c>
      <c r="Z6" s="30"/>
      <c r="AA6" s="30"/>
      <c r="AB6" s="30"/>
      <c r="AC6" s="30"/>
      <c r="AD6" s="30"/>
    </row>
    <row r="7">
      <c r="A7" s="16" t="s">
        <v>1394</v>
      </c>
      <c r="B7" s="16" t="s">
        <v>1395</v>
      </c>
      <c r="C7" s="16" t="s">
        <v>1396</v>
      </c>
      <c r="D7" s="16" t="s">
        <v>33</v>
      </c>
      <c r="E7" s="16">
        <v>9395.0</v>
      </c>
      <c r="F7" s="16">
        <v>9415.0</v>
      </c>
      <c r="G7" s="29">
        <v>45861.0</v>
      </c>
      <c r="H7" s="29">
        <v>45901.0</v>
      </c>
      <c r="I7" s="29">
        <v>46265.0</v>
      </c>
      <c r="J7" s="29">
        <v>45861.0</v>
      </c>
      <c r="K7" s="16">
        <v>11.0</v>
      </c>
      <c r="L7" s="16" t="s">
        <v>1397</v>
      </c>
      <c r="M7" s="16" t="s">
        <v>1398</v>
      </c>
      <c r="N7" s="16">
        <v>1180998.0</v>
      </c>
      <c r="O7" s="30"/>
      <c r="P7" s="16" t="s">
        <v>1399</v>
      </c>
      <c r="Q7" s="18" t="s">
        <v>1400</v>
      </c>
      <c r="R7" s="16" t="s">
        <v>532</v>
      </c>
      <c r="S7" s="16" t="s">
        <v>40</v>
      </c>
      <c r="T7" s="16" t="s">
        <v>533</v>
      </c>
      <c r="U7" s="16" t="s">
        <v>58</v>
      </c>
      <c r="V7" s="16" t="s">
        <v>43</v>
      </c>
      <c r="W7" s="16" t="s">
        <v>44</v>
      </c>
      <c r="X7" s="17">
        <v>45839.0</v>
      </c>
      <c r="Y7" s="16" t="s">
        <v>1401</v>
      </c>
      <c r="Z7" s="30"/>
      <c r="AA7" s="30"/>
      <c r="AB7" s="30"/>
      <c r="AC7" s="30"/>
      <c r="AD7" s="30"/>
    </row>
    <row r="8">
      <c r="A8" s="16" t="s">
        <v>1402</v>
      </c>
      <c r="B8" s="16" t="s">
        <v>1403</v>
      </c>
      <c r="C8" s="16" t="s">
        <v>1404</v>
      </c>
      <c r="D8" s="16" t="s">
        <v>33</v>
      </c>
      <c r="E8" s="16">
        <v>9995.0</v>
      </c>
      <c r="F8" s="16">
        <v>9995.0</v>
      </c>
      <c r="G8" s="29">
        <v>45861.0</v>
      </c>
      <c r="H8" s="29">
        <v>45901.0</v>
      </c>
      <c r="I8" s="29">
        <v>46081.0</v>
      </c>
      <c r="J8" s="29">
        <v>45868.0</v>
      </c>
      <c r="K8" s="16">
        <v>5.0</v>
      </c>
      <c r="L8" s="16" t="s">
        <v>677</v>
      </c>
      <c r="M8" s="16" t="s">
        <v>678</v>
      </c>
      <c r="N8" s="16">
        <v>1195121.0</v>
      </c>
      <c r="O8" s="30"/>
      <c r="P8" s="16" t="s">
        <v>1405</v>
      </c>
      <c r="Q8" s="18" t="s">
        <v>1406</v>
      </c>
      <c r="R8" s="16" t="s">
        <v>681</v>
      </c>
      <c r="S8" s="16" t="s">
        <v>40</v>
      </c>
      <c r="T8" s="16" t="s">
        <v>682</v>
      </c>
      <c r="U8" s="16" t="s">
        <v>58</v>
      </c>
      <c r="V8" s="16" t="s">
        <v>43</v>
      </c>
      <c r="W8" s="16" t="s">
        <v>44</v>
      </c>
      <c r="X8" s="17">
        <v>45839.0</v>
      </c>
      <c r="Y8" s="16" t="s">
        <v>1401</v>
      </c>
      <c r="Z8" s="30"/>
      <c r="AA8" s="30"/>
      <c r="AB8" s="30"/>
      <c r="AC8" s="30"/>
      <c r="AD8" s="30"/>
    </row>
    <row r="9">
      <c r="A9" s="16" t="s">
        <v>1407</v>
      </c>
      <c r="B9" s="16" t="s">
        <v>1408</v>
      </c>
      <c r="C9" s="16" t="s">
        <v>1409</v>
      </c>
      <c r="D9" s="16" t="s">
        <v>33</v>
      </c>
      <c r="E9" s="16">
        <v>4872.0</v>
      </c>
      <c r="F9" s="16">
        <v>4872.0</v>
      </c>
      <c r="G9" s="29">
        <v>45856.0</v>
      </c>
      <c r="H9" s="29">
        <v>45901.0</v>
      </c>
      <c r="I9" s="29">
        <v>46081.0</v>
      </c>
      <c r="J9" s="29">
        <v>45859.0</v>
      </c>
      <c r="K9" s="16">
        <v>5.0</v>
      </c>
      <c r="L9" s="16" t="s">
        <v>1410</v>
      </c>
      <c r="M9" s="16" t="s">
        <v>1411</v>
      </c>
      <c r="N9" s="30"/>
      <c r="O9" s="16">
        <v>6620303.0</v>
      </c>
      <c r="P9" s="16" t="s">
        <v>1412</v>
      </c>
      <c r="Q9" s="18" t="s">
        <v>1413</v>
      </c>
      <c r="R9" s="16" t="s">
        <v>1414</v>
      </c>
      <c r="S9" s="16" t="s">
        <v>40</v>
      </c>
      <c r="T9" s="16" t="s">
        <v>1415</v>
      </c>
      <c r="U9" s="16" t="s">
        <v>58</v>
      </c>
      <c r="V9" s="16" t="s">
        <v>43</v>
      </c>
      <c r="W9" s="16" t="s">
        <v>44</v>
      </c>
      <c r="X9" s="17">
        <v>45839.0</v>
      </c>
      <c r="Y9" s="16" t="s">
        <v>1416</v>
      </c>
      <c r="Z9" s="30"/>
      <c r="AA9" s="30"/>
      <c r="AB9" s="30"/>
      <c r="AC9" s="30"/>
      <c r="AD9" s="30"/>
    </row>
    <row r="10">
      <c r="A10" s="16" t="s">
        <v>1417</v>
      </c>
      <c r="B10" s="16" t="s">
        <v>1418</v>
      </c>
      <c r="C10" s="16" t="s">
        <v>1419</v>
      </c>
      <c r="D10" s="16" t="s">
        <v>33</v>
      </c>
      <c r="E10" s="16">
        <v>3000.0</v>
      </c>
      <c r="F10" s="16">
        <v>3000.0</v>
      </c>
      <c r="G10" s="29">
        <v>45856.0</v>
      </c>
      <c r="H10" s="29">
        <v>45845.0</v>
      </c>
      <c r="I10" s="29">
        <v>46202.0</v>
      </c>
      <c r="J10" s="29">
        <v>45863.0</v>
      </c>
      <c r="K10" s="16">
        <v>11.0</v>
      </c>
      <c r="L10" s="16" t="s">
        <v>220</v>
      </c>
      <c r="M10" s="16" t="s">
        <v>221</v>
      </c>
      <c r="N10" s="16">
        <v>1118283.0</v>
      </c>
      <c r="O10" s="30"/>
      <c r="P10" s="30"/>
      <c r="Q10" s="18" t="s">
        <v>223</v>
      </c>
      <c r="R10" s="16" t="s">
        <v>873</v>
      </c>
      <c r="S10" s="16" t="s">
        <v>40</v>
      </c>
      <c r="T10" s="16" t="s">
        <v>874</v>
      </c>
      <c r="U10" s="16" t="s">
        <v>58</v>
      </c>
      <c r="V10" s="16" t="s">
        <v>43</v>
      </c>
      <c r="W10" s="16" t="s">
        <v>44</v>
      </c>
      <c r="X10" s="17">
        <v>45839.0</v>
      </c>
      <c r="Y10" s="16" t="s">
        <v>1416</v>
      </c>
      <c r="Z10" s="30"/>
      <c r="AA10" s="30"/>
      <c r="AB10" s="30"/>
      <c r="AC10" s="30"/>
      <c r="AD10" s="30"/>
    </row>
    <row r="11">
      <c r="A11" s="16" t="s">
        <v>1420</v>
      </c>
      <c r="B11" s="16" t="s">
        <v>1421</v>
      </c>
      <c r="C11" s="16" t="s">
        <v>1422</v>
      </c>
      <c r="D11" s="16" t="s">
        <v>33</v>
      </c>
      <c r="E11" s="16">
        <v>4910.0</v>
      </c>
      <c r="F11" s="16">
        <v>4910.0</v>
      </c>
      <c r="G11" s="29">
        <v>45856.0</v>
      </c>
      <c r="H11" s="29">
        <v>45870.0</v>
      </c>
      <c r="I11" s="29">
        <v>46234.0</v>
      </c>
      <c r="J11" s="29">
        <v>45859.0</v>
      </c>
      <c r="K11" s="16">
        <v>11.0</v>
      </c>
      <c r="L11" s="16" t="s">
        <v>1423</v>
      </c>
      <c r="M11" s="16" t="s">
        <v>1424</v>
      </c>
      <c r="N11" s="16">
        <v>1092502.0</v>
      </c>
      <c r="O11" s="16">
        <v>4141812.0</v>
      </c>
      <c r="P11" s="16" t="s">
        <v>1425</v>
      </c>
      <c r="Q11" s="18" t="s">
        <v>1426</v>
      </c>
      <c r="R11" s="16" t="s">
        <v>1427</v>
      </c>
      <c r="S11" s="16" t="s">
        <v>40</v>
      </c>
      <c r="T11" s="16" t="s">
        <v>1428</v>
      </c>
      <c r="U11" s="16" t="s">
        <v>58</v>
      </c>
      <c r="V11" s="16" t="s">
        <v>43</v>
      </c>
      <c r="W11" s="16" t="s">
        <v>44</v>
      </c>
      <c r="X11" s="17">
        <v>45839.0</v>
      </c>
      <c r="Y11" s="16" t="s">
        <v>1416</v>
      </c>
      <c r="Z11" s="30"/>
      <c r="AA11" s="30"/>
      <c r="AB11" s="30"/>
      <c r="AC11" s="30"/>
      <c r="AD11" s="30"/>
    </row>
    <row r="12">
      <c r="A12" s="16" t="s">
        <v>1429</v>
      </c>
      <c r="B12" s="16" t="s">
        <v>1430</v>
      </c>
      <c r="C12" s="16" t="s">
        <v>1431</v>
      </c>
      <c r="D12" s="16" t="s">
        <v>33</v>
      </c>
      <c r="E12" s="16">
        <v>9816.0</v>
      </c>
      <c r="F12" s="16">
        <v>9816.0</v>
      </c>
      <c r="G12" s="29">
        <v>45861.0</v>
      </c>
      <c r="H12" s="29">
        <v>45852.0</v>
      </c>
      <c r="I12" s="29">
        <v>46052.0</v>
      </c>
      <c r="J12" s="29">
        <v>45869.0</v>
      </c>
      <c r="K12" s="16">
        <v>6.0</v>
      </c>
      <c r="L12" s="16" t="s">
        <v>229</v>
      </c>
      <c r="M12" s="16" t="s">
        <v>230</v>
      </c>
      <c r="N12" s="16">
        <v>1192725.0</v>
      </c>
      <c r="O12" s="30"/>
      <c r="P12" s="16" t="s">
        <v>1339</v>
      </c>
      <c r="Q12" s="18" t="s">
        <v>232</v>
      </c>
      <c r="R12" s="16" t="s">
        <v>224</v>
      </c>
      <c r="S12" s="16" t="s">
        <v>40</v>
      </c>
      <c r="T12" s="16" t="s">
        <v>225</v>
      </c>
      <c r="U12" s="16" t="s">
        <v>42</v>
      </c>
      <c r="V12" s="16" t="s">
        <v>43</v>
      </c>
      <c r="W12" s="16" t="s">
        <v>44</v>
      </c>
      <c r="X12" s="17">
        <v>45839.0</v>
      </c>
      <c r="Y12" s="16" t="s">
        <v>1401</v>
      </c>
      <c r="Z12" s="30"/>
      <c r="AA12" s="30"/>
      <c r="AB12" s="30"/>
      <c r="AC12" s="30"/>
      <c r="AD12" s="30"/>
    </row>
    <row r="13">
      <c r="A13" s="16" t="s">
        <v>1432</v>
      </c>
      <c r="B13" s="16" t="s">
        <v>1433</v>
      </c>
      <c r="C13" s="16" t="s">
        <v>1434</v>
      </c>
      <c r="D13" s="16" t="s">
        <v>33</v>
      </c>
      <c r="E13" s="16">
        <v>10000.0</v>
      </c>
      <c r="F13" s="16">
        <v>10000.0</v>
      </c>
      <c r="G13" s="29">
        <v>45861.0</v>
      </c>
      <c r="H13" s="29">
        <v>45839.0</v>
      </c>
      <c r="I13" s="29">
        <v>46203.0</v>
      </c>
      <c r="J13" s="29">
        <v>45861.0</v>
      </c>
      <c r="K13" s="16">
        <v>11.0</v>
      </c>
      <c r="L13" s="16" t="s">
        <v>382</v>
      </c>
      <c r="M13" s="16" t="s">
        <v>383</v>
      </c>
      <c r="N13" s="16">
        <v>1116665.0</v>
      </c>
      <c r="O13" s="16">
        <v>5836827.0</v>
      </c>
      <c r="P13" s="16" t="s">
        <v>1435</v>
      </c>
      <c r="Q13" s="18" t="s">
        <v>665</v>
      </c>
      <c r="R13" s="16" t="s">
        <v>1239</v>
      </c>
      <c r="S13" s="16" t="s">
        <v>40</v>
      </c>
      <c r="T13" s="16" t="s">
        <v>1240</v>
      </c>
      <c r="U13" s="16" t="s">
        <v>58</v>
      </c>
      <c r="V13" s="16" t="s">
        <v>43</v>
      </c>
      <c r="W13" s="16" t="s">
        <v>44</v>
      </c>
      <c r="X13" s="17">
        <v>45839.0</v>
      </c>
      <c r="Y13" s="16" t="s">
        <v>1401</v>
      </c>
      <c r="Z13" s="30"/>
      <c r="AA13" s="30"/>
      <c r="AB13" s="30"/>
      <c r="AC13" s="30"/>
      <c r="AD13" s="30"/>
    </row>
    <row r="14">
      <c r="A14" s="16" t="s">
        <v>1436</v>
      </c>
      <c r="B14" s="16" t="s">
        <v>1437</v>
      </c>
      <c r="C14" s="16" t="s">
        <v>1438</v>
      </c>
      <c r="D14" s="16" t="s">
        <v>33</v>
      </c>
      <c r="E14" s="16">
        <v>5000.0</v>
      </c>
      <c r="F14" s="16">
        <v>5000.0</v>
      </c>
      <c r="G14" s="29">
        <v>45856.0</v>
      </c>
      <c r="H14" s="29">
        <v>45931.0</v>
      </c>
      <c r="I14" s="29">
        <v>46295.0</v>
      </c>
      <c r="J14" s="29">
        <v>45863.0</v>
      </c>
      <c r="K14" s="16">
        <v>11.0</v>
      </c>
      <c r="L14" s="16" t="s">
        <v>1439</v>
      </c>
      <c r="M14" s="16" t="s">
        <v>1440</v>
      </c>
      <c r="N14" s="16">
        <v>286358.0</v>
      </c>
      <c r="O14" s="30"/>
      <c r="P14" s="30"/>
      <c r="Q14" s="18" t="s">
        <v>1441</v>
      </c>
      <c r="R14" s="16" t="s">
        <v>152</v>
      </c>
      <c r="S14" s="16" t="s">
        <v>40</v>
      </c>
      <c r="T14" s="16" t="s">
        <v>153</v>
      </c>
      <c r="U14" s="16" t="s">
        <v>58</v>
      </c>
      <c r="V14" s="16" t="s">
        <v>43</v>
      </c>
      <c r="W14" s="16" t="s">
        <v>44</v>
      </c>
      <c r="X14" s="17">
        <v>45839.0</v>
      </c>
      <c r="Y14" s="16" t="s">
        <v>1416</v>
      </c>
      <c r="Z14" s="30"/>
      <c r="AA14" s="30"/>
      <c r="AB14" s="30"/>
      <c r="AC14" s="30"/>
      <c r="AD14" s="30"/>
    </row>
    <row r="15">
      <c r="A15" s="16" t="s">
        <v>1442</v>
      </c>
      <c r="B15" s="16" t="s">
        <v>1443</v>
      </c>
      <c r="C15" s="16" t="s">
        <v>1444</v>
      </c>
      <c r="D15" s="16" t="s">
        <v>33</v>
      </c>
      <c r="E15" s="16">
        <v>10000.0</v>
      </c>
      <c r="F15" s="16">
        <v>9997.0</v>
      </c>
      <c r="G15" s="29">
        <v>45861.0</v>
      </c>
      <c r="H15" s="29">
        <v>45870.0</v>
      </c>
      <c r="I15" s="29">
        <v>46234.0</v>
      </c>
      <c r="J15" s="29">
        <v>45876.0</v>
      </c>
      <c r="K15" s="16">
        <v>11.0</v>
      </c>
      <c r="L15" s="16" t="s">
        <v>194</v>
      </c>
      <c r="M15" s="16" t="s">
        <v>195</v>
      </c>
      <c r="N15" s="16">
        <v>1159784.0</v>
      </c>
      <c r="O15" s="30"/>
      <c r="P15" s="16" t="s">
        <v>1445</v>
      </c>
      <c r="Q15" s="18" t="s">
        <v>858</v>
      </c>
      <c r="R15" s="16" t="s">
        <v>668</v>
      </c>
      <c r="S15" s="16" t="s">
        <v>40</v>
      </c>
      <c r="T15" s="16" t="s">
        <v>669</v>
      </c>
      <c r="U15" s="16" t="s">
        <v>58</v>
      </c>
      <c r="V15" s="16" t="s">
        <v>43</v>
      </c>
      <c r="W15" s="16" t="s">
        <v>44</v>
      </c>
      <c r="X15" s="17">
        <v>45839.0</v>
      </c>
      <c r="Y15" s="16" t="s">
        <v>1401</v>
      </c>
      <c r="Z15" s="30"/>
      <c r="AA15" s="30"/>
      <c r="AB15" s="30"/>
      <c r="AC15" s="30"/>
      <c r="AD15" s="30"/>
    </row>
    <row r="16">
      <c r="A16" s="16" t="s">
        <v>1446</v>
      </c>
      <c r="B16" s="16" t="s">
        <v>192</v>
      </c>
      <c r="C16" s="16" t="s">
        <v>1447</v>
      </c>
      <c r="D16" s="16" t="s">
        <v>33</v>
      </c>
      <c r="E16" s="16">
        <v>5000.0</v>
      </c>
      <c r="F16" s="16">
        <v>5000.0</v>
      </c>
      <c r="G16" s="29">
        <v>45856.0</v>
      </c>
      <c r="H16" s="29">
        <v>45839.0</v>
      </c>
      <c r="I16" s="29">
        <v>46112.0</v>
      </c>
      <c r="J16" s="29">
        <v>45863.0</v>
      </c>
      <c r="K16" s="16">
        <v>8.0</v>
      </c>
      <c r="L16" s="16" t="s">
        <v>194</v>
      </c>
      <c r="M16" s="16" t="s">
        <v>195</v>
      </c>
      <c r="N16" s="16">
        <v>1159784.0</v>
      </c>
      <c r="O16" s="30"/>
      <c r="P16" s="16" t="s">
        <v>1445</v>
      </c>
      <c r="Q16" s="18" t="s">
        <v>858</v>
      </c>
      <c r="R16" s="16" t="s">
        <v>668</v>
      </c>
      <c r="S16" s="16" t="s">
        <v>40</v>
      </c>
      <c r="T16" s="16" t="s">
        <v>669</v>
      </c>
      <c r="U16" s="16" t="s">
        <v>58</v>
      </c>
      <c r="V16" s="16" t="s">
        <v>43</v>
      </c>
      <c r="W16" s="16" t="s">
        <v>44</v>
      </c>
      <c r="X16" s="17">
        <v>45839.0</v>
      </c>
      <c r="Y16" s="16" t="s">
        <v>1416</v>
      </c>
      <c r="Z16" s="30"/>
      <c r="AA16" s="30"/>
      <c r="AB16" s="30"/>
      <c r="AC16" s="30"/>
      <c r="AD16" s="30"/>
    </row>
    <row r="17">
      <c r="A17" s="16" t="s">
        <v>1448</v>
      </c>
      <c r="B17" s="16" t="s">
        <v>1449</v>
      </c>
      <c r="C17" s="16" t="s">
        <v>1450</v>
      </c>
      <c r="D17" s="16" t="s">
        <v>33</v>
      </c>
      <c r="E17" s="16">
        <v>3000.0</v>
      </c>
      <c r="F17" s="16">
        <v>3000.0</v>
      </c>
      <c r="G17" s="29">
        <v>45856.0</v>
      </c>
      <c r="H17" s="29">
        <v>45901.0</v>
      </c>
      <c r="I17" s="29">
        <v>45992.0</v>
      </c>
      <c r="J17" s="29">
        <v>45863.0</v>
      </c>
      <c r="K17" s="16">
        <v>3.0</v>
      </c>
      <c r="L17" s="16" t="s">
        <v>135</v>
      </c>
      <c r="M17" s="16" t="s">
        <v>136</v>
      </c>
      <c r="N17" s="16">
        <v>1102382.0</v>
      </c>
      <c r="O17" s="30"/>
      <c r="P17" s="16" t="s">
        <v>1451</v>
      </c>
      <c r="Q17" s="18" t="s">
        <v>138</v>
      </c>
      <c r="R17" s="16" t="s">
        <v>139</v>
      </c>
      <c r="S17" s="16" t="s">
        <v>40</v>
      </c>
      <c r="T17" s="16" t="s">
        <v>140</v>
      </c>
      <c r="U17" s="16" t="s">
        <v>58</v>
      </c>
      <c r="V17" s="16" t="s">
        <v>43</v>
      </c>
      <c r="W17" s="16" t="s">
        <v>44</v>
      </c>
      <c r="X17" s="17">
        <v>45839.0</v>
      </c>
      <c r="Y17" s="16" t="s">
        <v>1416</v>
      </c>
      <c r="Z17" s="30"/>
      <c r="AA17" s="30"/>
      <c r="AB17" s="30"/>
      <c r="AC17" s="30"/>
      <c r="AD17" s="30"/>
    </row>
    <row r="18">
      <c r="A18" s="16" t="s">
        <v>1452</v>
      </c>
      <c r="B18" s="16" t="s">
        <v>988</v>
      </c>
      <c r="C18" s="16" t="s">
        <v>1453</v>
      </c>
      <c r="D18" s="16" t="s">
        <v>33</v>
      </c>
      <c r="E18" s="16">
        <v>5000.0</v>
      </c>
      <c r="F18" s="16">
        <v>5000.0</v>
      </c>
      <c r="G18" s="29">
        <v>45860.0</v>
      </c>
      <c r="H18" s="29">
        <v>45908.0</v>
      </c>
      <c r="I18" s="29">
        <v>46112.0</v>
      </c>
      <c r="J18" s="29">
        <v>45863.0</v>
      </c>
      <c r="K18" s="16">
        <v>6.0</v>
      </c>
      <c r="L18" s="16" t="s">
        <v>990</v>
      </c>
      <c r="M18" s="16" t="s">
        <v>991</v>
      </c>
      <c r="N18" s="30"/>
      <c r="O18" s="16">
        <v>9324224.0</v>
      </c>
      <c r="P18" s="30"/>
      <c r="Q18" s="18" t="s">
        <v>993</v>
      </c>
      <c r="R18" s="16" t="s">
        <v>994</v>
      </c>
      <c r="S18" s="16" t="s">
        <v>40</v>
      </c>
      <c r="T18" s="16" t="s">
        <v>995</v>
      </c>
      <c r="U18" s="16" t="s">
        <v>58</v>
      </c>
      <c r="V18" s="16" t="s">
        <v>43</v>
      </c>
      <c r="W18" s="16" t="s">
        <v>44</v>
      </c>
      <c r="X18" s="17">
        <v>45839.0</v>
      </c>
      <c r="Y18" s="16" t="s">
        <v>1416</v>
      </c>
      <c r="Z18" s="30"/>
      <c r="AA18" s="30"/>
      <c r="AB18" s="30"/>
      <c r="AC18" s="30"/>
      <c r="AD18" s="30"/>
    </row>
    <row r="19">
      <c r="A19" s="16" t="s">
        <v>1454</v>
      </c>
      <c r="B19" s="16" t="s">
        <v>1455</v>
      </c>
      <c r="C19" s="16" t="s">
        <v>1456</v>
      </c>
      <c r="D19" s="16" t="s">
        <v>33</v>
      </c>
      <c r="E19" s="16">
        <v>4610.0</v>
      </c>
      <c r="F19" s="16">
        <v>4610.0</v>
      </c>
      <c r="G19" s="29">
        <v>45856.0</v>
      </c>
      <c r="H19" s="29">
        <v>45870.0</v>
      </c>
      <c r="I19" s="29">
        <v>46235.0</v>
      </c>
      <c r="J19" s="29">
        <v>45859.0</v>
      </c>
      <c r="K19" s="16">
        <v>12.0</v>
      </c>
      <c r="L19" s="16" t="s">
        <v>1457</v>
      </c>
      <c r="M19" s="16" t="s">
        <v>1458</v>
      </c>
      <c r="N19" s="30"/>
      <c r="O19" s="30"/>
      <c r="P19" s="30"/>
      <c r="Q19" s="18" t="s">
        <v>1459</v>
      </c>
      <c r="R19" s="16" t="s">
        <v>1460</v>
      </c>
      <c r="S19" s="16" t="s">
        <v>40</v>
      </c>
      <c r="T19" s="16" t="s">
        <v>1461</v>
      </c>
      <c r="U19" s="16" t="s">
        <v>58</v>
      </c>
      <c r="V19" s="16" t="s">
        <v>43</v>
      </c>
      <c r="W19" s="16" t="s">
        <v>44</v>
      </c>
      <c r="X19" s="17">
        <v>45839.0</v>
      </c>
      <c r="Y19" s="16" t="s">
        <v>1416</v>
      </c>
      <c r="Z19" s="30"/>
      <c r="AA19" s="30"/>
      <c r="AB19" s="30"/>
      <c r="AC19" s="30"/>
      <c r="AD19" s="30"/>
    </row>
    <row r="20">
      <c r="A20" s="16" t="s">
        <v>1462</v>
      </c>
      <c r="B20" s="16" t="s">
        <v>1463</v>
      </c>
      <c r="C20" s="16" t="s">
        <v>1463</v>
      </c>
      <c r="D20" s="16" t="s">
        <v>33</v>
      </c>
      <c r="E20" s="16">
        <v>8900.0</v>
      </c>
      <c r="F20" s="16">
        <v>8900.0</v>
      </c>
      <c r="G20" s="29">
        <v>45859.0</v>
      </c>
      <c r="H20" s="29">
        <v>45839.0</v>
      </c>
      <c r="I20" s="29">
        <v>46022.0</v>
      </c>
      <c r="J20" s="29">
        <v>45870.0</v>
      </c>
      <c r="K20" s="16">
        <v>5.0</v>
      </c>
      <c r="L20" s="16" t="s">
        <v>465</v>
      </c>
      <c r="M20" s="16" t="s">
        <v>466</v>
      </c>
      <c r="N20" s="16">
        <v>304244.0</v>
      </c>
      <c r="O20" s="30"/>
      <c r="P20" s="16" t="s">
        <v>467</v>
      </c>
      <c r="Q20" s="18" t="s">
        <v>1464</v>
      </c>
      <c r="R20" s="16" t="s">
        <v>65</v>
      </c>
      <c r="S20" s="16" t="s">
        <v>40</v>
      </c>
      <c r="T20" s="16" t="s">
        <v>66</v>
      </c>
      <c r="U20" s="16" t="s">
        <v>58</v>
      </c>
      <c r="V20" s="16" t="s">
        <v>43</v>
      </c>
      <c r="W20" s="16" t="s">
        <v>44</v>
      </c>
      <c r="X20" s="17">
        <v>45839.0</v>
      </c>
      <c r="Y20" s="16" t="s">
        <v>67</v>
      </c>
      <c r="Z20" s="30"/>
      <c r="AA20" s="30"/>
      <c r="AB20" s="30"/>
      <c r="AC20" s="30"/>
      <c r="AD20" s="30"/>
    </row>
    <row r="21">
      <c r="A21" s="16" t="s">
        <v>1465</v>
      </c>
      <c r="B21" s="16" t="s">
        <v>1466</v>
      </c>
      <c r="C21" s="16" t="s">
        <v>1467</v>
      </c>
      <c r="D21" s="16" t="s">
        <v>33</v>
      </c>
      <c r="E21" s="16">
        <v>1980.0</v>
      </c>
      <c r="F21" s="16">
        <v>1980.0</v>
      </c>
      <c r="G21" s="29">
        <v>45869.0</v>
      </c>
      <c r="H21" s="29">
        <v>45861.0</v>
      </c>
      <c r="I21" s="29">
        <v>45898.0</v>
      </c>
      <c r="J21" s="29">
        <v>45869.0</v>
      </c>
      <c r="K21" s="16">
        <v>1.0</v>
      </c>
      <c r="L21" s="16" t="s">
        <v>1468</v>
      </c>
      <c r="M21" s="16" t="s">
        <v>1469</v>
      </c>
      <c r="N21" s="30"/>
      <c r="O21" s="16">
        <v>8989057.0</v>
      </c>
      <c r="P21" s="16" t="s">
        <v>1470</v>
      </c>
      <c r="Q21" s="18" t="s">
        <v>1471</v>
      </c>
      <c r="R21" s="16" t="s">
        <v>764</v>
      </c>
      <c r="S21" s="16" t="s">
        <v>40</v>
      </c>
      <c r="T21" s="16" t="s">
        <v>765</v>
      </c>
      <c r="U21" s="16" t="s">
        <v>58</v>
      </c>
      <c r="V21" s="16" t="s">
        <v>43</v>
      </c>
      <c r="W21" s="16" t="s">
        <v>44</v>
      </c>
      <c r="X21" s="17">
        <v>45839.0</v>
      </c>
      <c r="Y21" s="16" t="s">
        <v>46</v>
      </c>
      <c r="Z21" s="30"/>
      <c r="AA21" s="30"/>
      <c r="AB21" s="30"/>
      <c r="AC21" s="30"/>
      <c r="AD21" s="30"/>
    </row>
    <row r="22">
      <c r="A22" s="16" t="s">
        <v>1472</v>
      </c>
      <c r="B22" s="16" t="s">
        <v>1473</v>
      </c>
      <c r="C22" s="16" t="s">
        <v>1474</v>
      </c>
      <c r="D22" s="16" t="s">
        <v>33</v>
      </c>
      <c r="E22" s="16">
        <v>12999.0</v>
      </c>
      <c r="F22" s="16">
        <v>12999.0</v>
      </c>
      <c r="G22" s="29">
        <v>45859.0</v>
      </c>
      <c r="H22" s="29">
        <v>45870.0</v>
      </c>
      <c r="I22" s="29">
        <v>46113.0</v>
      </c>
      <c r="J22" s="29">
        <v>45874.0</v>
      </c>
      <c r="K22" s="16">
        <v>8.0</v>
      </c>
      <c r="L22" s="16" t="s">
        <v>276</v>
      </c>
      <c r="M22" s="16" t="s">
        <v>277</v>
      </c>
      <c r="N22" s="30"/>
      <c r="O22" s="30"/>
      <c r="P22" s="16" t="s">
        <v>278</v>
      </c>
      <c r="Q22" s="18" t="s">
        <v>279</v>
      </c>
      <c r="R22" s="16" t="s">
        <v>65</v>
      </c>
      <c r="S22" s="16" t="s">
        <v>40</v>
      </c>
      <c r="T22" s="16" t="s">
        <v>66</v>
      </c>
      <c r="U22" s="16" t="s">
        <v>58</v>
      </c>
      <c r="V22" s="16" t="s">
        <v>43</v>
      </c>
      <c r="W22" s="16" t="s">
        <v>44</v>
      </c>
      <c r="X22" s="17">
        <v>45839.0</v>
      </c>
      <c r="Y22" s="16" t="s">
        <v>67</v>
      </c>
      <c r="Z22" s="30"/>
      <c r="AA22" s="30"/>
      <c r="AB22" s="30"/>
      <c r="AC22" s="30"/>
      <c r="AD22" s="30"/>
    </row>
    <row r="23">
      <c r="A23" s="16" t="s">
        <v>1475</v>
      </c>
      <c r="B23" s="16" t="s">
        <v>1476</v>
      </c>
      <c r="C23" s="16" t="s">
        <v>1476</v>
      </c>
      <c r="D23" s="16" t="s">
        <v>33</v>
      </c>
      <c r="E23" s="16">
        <v>2000.0</v>
      </c>
      <c r="F23" s="16">
        <v>2000.0</v>
      </c>
      <c r="G23" s="29">
        <v>45869.0</v>
      </c>
      <c r="H23" s="29">
        <v>45870.0</v>
      </c>
      <c r="I23" s="29">
        <v>45900.0</v>
      </c>
      <c r="J23" s="29">
        <v>45869.0</v>
      </c>
      <c r="K23" s="16">
        <v>0.0</v>
      </c>
      <c r="L23" s="16" t="s">
        <v>629</v>
      </c>
      <c r="M23" s="16" t="s">
        <v>630</v>
      </c>
      <c r="N23" s="16">
        <v>1002659.0</v>
      </c>
      <c r="O23" s="30"/>
      <c r="P23" s="16" t="s">
        <v>1477</v>
      </c>
      <c r="Q23" s="18" t="s">
        <v>632</v>
      </c>
      <c r="R23" s="16" t="s">
        <v>176</v>
      </c>
      <c r="S23" s="16" t="s">
        <v>40</v>
      </c>
      <c r="T23" s="16" t="s">
        <v>177</v>
      </c>
      <c r="U23" s="16" t="s">
        <v>58</v>
      </c>
      <c r="V23" s="16" t="s">
        <v>43</v>
      </c>
      <c r="W23" s="16" t="s">
        <v>44</v>
      </c>
      <c r="X23" s="17">
        <v>45839.0</v>
      </c>
      <c r="Y23" s="16" t="s">
        <v>46</v>
      </c>
      <c r="Z23" s="30"/>
      <c r="AA23" s="30"/>
      <c r="AB23" s="30"/>
      <c r="AC23" s="30"/>
      <c r="AD23" s="30"/>
    </row>
    <row r="24">
      <c r="A24" s="16" t="s">
        <v>1478</v>
      </c>
      <c r="B24" s="16" t="s">
        <v>1479</v>
      </c>
      <c r="C24" s="16" t="s">
        <v>1480</v>
      </c>
      <c r="D24" s="16" t="s">
        <v>33</v>
      </c>
      <c r="E24" s="16">
        <v>2000.0</v>
      </c>
      <c r="F24" s="16">
        <v>2000.0</v>
      </c>
      <c r="G24" s="29">
        <v>45866.0</v>
      </c>
      <c r="H24" s="29">
        <v>45873.0</v>
      </c>
      <c r="I24" s="29">
        <v>45930.0</v>
      </c>
      <c r="J24" s="29">
        <v>45870.0</v>
      </c>
      <c r="K24" s="16">
        <v>1.0</v>
      </c>
      <c r="L24" s="16" t="s">
        <v>612</v>
      </c>
      <c r="M24" s="16" t="s">
        <v>877</v>
      </c>
      <c r="N24" s="30"/>
      <c r="O24" s="16">
        <v>1.5856127E7</v>
      </c>
      <c r="P24" s="16" t="s">
        <v>1481</v>
      </c>
      <c r="Q24" s="18" t="s">
        <v>1482</v>
      </c>
      <c r="R24" s="16" t="s">
        <v>532</v>
      </c>
      <c r="S24" s="16" t="s">
        <v>40</v>
      </c>
      <c r="T24" s="16" t="s">
        <v>533</v>
      </c>
      <c r="U24" s="16" t="s">
        <v>58</v>
      </c>
      <c r="V24" s="16" t="s">
        <v>43</v>
      </c>
      <c r="W24" s="16" t="s">
        <v>44</v>
      </c>
      <c r="X24" s="17">
        <v>45839.0</v>
      </c>
      <c r="Y24" s="16" t="s">
        <v>46</v>
      </c>
      <c r="Z24" s="30"/>
      <c r="AA24" s="30"/>
      <c r="AB24" s="30"/>
      <c r="AC24" s="30"/>
      <c r="AD24" s="30"/>
    </row>
    <row r="25">
      <c r="A25" s="16" t="s">
        <v>1483</v>
      </c>
      <c r="B25" s="16" t="s">
        <v>1484</v>
      </c>
      <c r="C25" s="16" t="s">
        <v>1484</v>
      </c>
      <c r="D25" s="16" t="s">
        <v>33</v>
      </c>
      <c r="E25" s="16">
        <v>2000.0</v>
      </c>
      <c r="F25" s="16">
        <v>2000.0</v>
      </c>
      <c r="G25" s="29">
        <v>45863.0</v>
      </c>
      <c r="H25" s="29">
        <v>45870.0</v>
      </c>
      <c r="I25" s="29">
        <v>46234.0</v>
      </c>
      <c r="J25" s="29">
        <v>45876.0</v>
      </c>
      <c r="K25" s="16">
        <v>11.0</v>
      </c>
      <c r="L25" s="16" t="s">
        <v>1485</v>
      </c>
      <c r="M25" s="16" t="s">
        <v>1486</v>
      </c>
      <c r="N25" s="30"/>
      <c r="O25" s="30"/>
      <c r="P25" s="16" t="s">
        <v>1487</v>
      </c>
      <c r="Q25" s="18" t="s">
        <v>1488</v>
      </c>
      <c r="R25" s="16" t="s">
        <v>1489</v>
      </c>
      <c r="S25" s="16" t="s">
        <v>40</v>
      </c>
      <c r="T25" s="16" t="s">
        <v>1490</v>
      </c>
      <c r="U25" s="16" t="s">
        <v>58</v>
      </c>
      <c r="V25" s="16" t="s">
        <v>43</v>
      </c>
      <c r="W25" s="16" t="s">
        <v>44</v>
      </c>
      <c r="X25" s="17">
        <v>45839.0</v>
      </c>
      <c r="Y25" s="16" t="s">
        <v>46</v>
      </c>
      <c r="Z25" s="30"/>
      <c r="AA25" s="30"/>
      <c r="AB25" s="30"/>
      <c r="AC25" s="30"/>
      <c r="AD25" s="30"/>
    </row>
    <row r="26">
      <c r="A26" s="16" t="s">
        <v>1491</v>
      </c>
      <c r="B26" s="16" t="s">
        <v>1492</v>
      </c>
      <c r="C26" s="16" t="s">
        <v>1493</v>
      </c>
      <c r="D26" s="16" t="s">
        <v>33</v>
      </c>
      <c r="E26" s="16">
        <v>1500.0</v>
      </c>
      <c r="F26" s="16">
        <v>1322.0</v>
      </c>
      <c r="G26" s="29">
        <v>45855.0</v>
      </c>
      <c r="H26" s="29">
        <v>45859.0</v>
      </c>
      <c r="I26" s="29">
        <v>46041.0</v>
      </c>
      <c r="J26" s="29">
        <v>45863.0</v>
      </c>
      <c r="K26" s="16">
        <v>6.0</v>
      </c>
      <c r="L26" s="16" t="s">
        <v>1494</v>
      </c>
      <c r="M26" s="16" t="s">
        <v>190</v>
      </c>
      <c r="N26" s="30"/>
      <c r="O26" s="30"/>
      <c r="P26" s="30"/>
      <c r="Q26" s="30"/>
      <c r="R26" s="30"/>
      <c r="S26" s="16" t="s">
        <v>40</v>
      </c>
      <c r="T26" s="30"/>
      <c r="U26" s="30"/>
      <c r="V26" s="16" t="s">
        <v>43</v>
      </c>
      <c r="W26" s="16" t="s">
        <v>44</v>
      </c>
      <c r="X26" s="17">
        <v>45839.0</v>
      </c>
      <c r="Y26" s="16" t="s">
        <v>1495</v>
      </c>
      <c r="Z26" s="30"/>
      <c r="AA26" s="30"/>
      <c r="AB26" s="30"/>
      <c r="AC26" s="30"/>
      <c r="AD26" s="30"/>
    </row>
    <row r="27">
      <c r="A27" s="16" t="s">
        <v>1496</v>
      </c>
      <c r="B27" s="16" t="s">
        <v>1497</v>
      </c>
      <c r="C27" s="16" t="s">
        <v>1497</v>
      </c>
      <c r="D27" s="16" t="s">
        <v>33</v>
      </c>
      <c r="E27" s="16">
        <v>2000.0</v>
      </c>
      <c r="F27" s="16">
        <v>2000.0</v>
      </c>
      <c r="G27" s="29">
        <v>45863.0</v>
      </c>
      <c r="H27" s="29">
        <v>45887.0</v>
      </c>
      <c r="I27" s="29">
        <v>46221.0</v>
      </c>
      <c r="J27" s="29">
        <v>45870.0</v>
      </c>
      <c r="K27" s="16">
        <v>11.0</v>
      </c>
      <c r="L27" s="16" t="s">
        <v>501</v>
      </c>
      <c r="M27" s="16" t="s">
        <v>502</v>
      </c>
      <c r="N27" s="30"/>
      <c r="O27" s="16">
        <v>1.477284E7</v>
      </c>
      <c r="P27" s="16" t="s">
        <v>503</v>
      </c>
      <c r="Q27" s="30"/>
      <c r="R27" s="16" t="s">
        <v>224</v>
      </c>
      <c r="S27" s="16" t="s">
        <v>40</v>
      </c>
      <c r="T27" s="16" t="s">
        <v>225</v>
      </c>
      <c r="U27" s="16" t="s">
        <v>42</v>
      </c>
      <c r="V27" s="16" t="s">
        <v>43</v>
      </c>
      <c r="W27" s="16" t="s">
        <v>44</v>
      </c>
      <c r="X27" s="17">
        <v>45839.0</v>
      </c>
      <c r="Y27" s="16" t="s">
        <v>46</v>
      </c>
      <c r="Z27" s="30"/>
      <c r="AA27" s="30"/>
      <c r="AB27" s="30"/>
      <c r="AC27" s="30"/>
      <c r="AD27" s="30"/>
    </row>
    <row r="28">
      <c r="A28" s="16" t="s">
        <v>1498</v>
      </c>
      <c r="B28" s="16" t="s">
        <v>1100</v>
      </c>
      <c r="C28" s="16" t="s">
        <v>1499</v>
      </c>
      <c r="D28" s="16" t="s">
        <v>33</v>
      </c>
      <c r="E28" s="16">
        <v>5000.0</v>
      </c>
      <c r="F28" s="16">
        <v>5000.0</v>
      </c>
      <c r="G28" s="29">
        <v>45861.0</v>
      </c>
      <c r="H28" s="29">
        <v>45869.0</v>
      </c>
      <c r="I28" s="29">
        <v>46022.0</v>
      </c>
      <c r="J28" s="29">
        <v>45863.0</v>
      </c>
      <c r="K28" s="16">
        <v>5.0</v>
      </c>
      <c r="L28" s="16" t="s">
        <v>1102</v>
      </c>
      <c r="M28" s="16" t="s">
        <v>1103</v>
      </c>
      <c r="N28" s="30"/>
      <c r="O28" s="30"/>
      <c r="P28" s="30"/>
      <c r="Q28" s="18" t="s">
        <v>1104</v>
      </c>
      <c r="R28" s="30"/>
      <c r="S28" s="16" t="s">
        <v>40</v>
      </c>
      <c r="T28" s="30"/>
      <c r="U28" s="30"/>
      <c r="V28" s="16" t="s">
        <v>43</v>
      </c>
      <c r="W28" s="16" t="s">
        <v>44</v>
      </c>
      <c r="X28" s="17">
        <v>45717.0</v>
      </c>
      <c r="Y28" s="16" t="s">
        <v>902</v>
      </c>
      <c r="Z28" s="30"/>
      <c r="AA28" s="30"/>
      <c r="AB28" s="30"/>
      <c r="AC28" s="30"/>
      <c r="AD28" s="30"/>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autoFilter ref="$M$1:$M$1000"/>
  <hyperlinks>
    <hyperlink r:id="rId1" ref="Q2"/>
    <hyperlink r:id="rId2" ref="Q3"/>
    <hyperlink r:id="rId3" ref="Q4"/>
    <hyperlink r:id="rId4" ref="Q5"/>
    <hyperlink r:id="rId5" ref="Q6"/>
    <hyperlink r:id="rId6" ref="Q7"/>
    <hyperlink r:id="rId7" ref="Q8"/>
    <hyperlink r:id="rId8" ref="Q9"/>
    <hyperlink r:id="rId9" ref="Q10"/>
    <hyperlink r:id="rId10" ref="Q11"/>
    <hyperlink r:id="rId11" ref="Q12"/>
    <hyperlink r:id="rId12" ref="Q13"/>
    <hyperlink r:id="rId13" ref="Q14"/>
    <hyperlink r:id="rId14" ref="Q15"/>
    <hyperlink r:id="rId15" ref="Q16"/>
    <hyperlink r:id="rId16" ref="Q17"/>
    <hyperlink r:id="rId17" ref="Q18"/>
    <hyperlink r:id="rId18" ref="Q19"/>
    <hyperlink r:id="rId19" ref="Q20"/>
    <hyperlink r:id="rId20" ref="Q21"/>
    <hyperlink r:id="rId21" ref="Q22"/>
    <hyperlink r:id="rId22" ref="Q23"/>
    <hyperlink r:id="rId23" ref="Q24"/>
    <hyperlink r:id="rId24" ref="Q25"/>
    <hyperlink r:id="rId25" ref="Q28"/>
  </hyperlinks>
  <drawing r:id="rId2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20.0"/>
    <col customWidth="1" min="2" max="3" width="60.75"/>
    <col customWidth="1" min="4" max="4" width="19.88"/>
    <col customWidth="1" min="5" max="5" width="60.75"/>
    <col customWidth="1" min="6" max="6" width="23.25"/>
    <col customWidth="1" min="7" max="7" width="18.75"/>
    <col customWidth="1" min="8" max="8" width="15.63"/>
    <col customWidth="1" min="9" max="9" width="14.0"/>
    <col customWidth="1" min="10" max="10" width="13.88"/>
    <col customWidth="1" min="11" max="11" width="14.25"/>
    <col customWidth="1" min="12" max="12" width="22.25"/>
    <col customWidth="1" min="13" max="13" width="29.63"/>
    <col customWidth="1" min="14" max="14" width="18.13"/>
    <col customWidth="1" min="15" max="15" width="15.13"/>
    <col customWidth="1" min="16" max="17" width="60.75"/>
    <col customWidth="1" min="18" max="18" width="16.5"/>
    <col customWidth="1" min="19" max="19" width="15.63"/>
    <col customWidth="1" min="20" max="20" width="12.88"/>
    <col customWidth="1" min="21" max="21" width="13.38"/>
    <col customWidth="1" min="22" max="22" width="17.75"/>
    <col customWidth="1" min="23" max="23" width="35.75"/>
    <col customWidth="1" min="24" max="24" width="18.88"/>
    <col customWidth="1" min="25" max="25" width="32.38"/>
    <col customWidth="1" min="26" max="26" width="25.75"/>
    <col customWidth="1" min="27" max="27" width="20.5"/>
    <col customWidth="1" min="28" max="28" width="13.25"/>
    <col customWidth="1" min="29" max="29" width="13.63"/>
    <col customWidth="1" min="30" max="30" width="12.63"/>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114</v>
      </c>
      <c r="B2" s="9" t="s">
        <v>115</v>
      </c>
      <c r="C2" s="9" t="s">
        <v>116</v>
      </c>
      <c r="D2" s="9" t="s">
        <v>33</v>
      </c>
      <c r="E2" s="10">
        <v>3000.0</v>
      </c>
      <c r="F2" s="10">
        <v>3000.0</v>
      </c>
      <c r="G2" s="11">
        <v>45327.0</v>
      </c>
      <c r="H2" s="11">
        <v>45322.0</v>
      </c>
      <c r="I2" s="11">
        <v>45351.0</v>
      </c>
      <c r="J2" s="11">
        <v>45348.0</v>
      </c>
      <c r="K2" s="10">
        <v>1.0</v>
      </c>
      <c r="L2" s="9" t="s">
        <v>117</v>
      </c>
      <c r="M2" s="9" t="s">
        <v>118</v>
      </c>
      <c r="N2" s="9">
        <v>1190255.0</v>
      </c>
      <c r="O2" s="12"/>
      <c r="P2" s="9" t="s">
        <v>119</v>
      </c>
      <c r="Q2" s="13" t="s">
        <v>120</v>
      </c>
      <c r="R2" s="9" t="s">
        <v>121</v>
      </c>
      <c r="S2" s="9" t="s">
        <v>40</v>
      </c>
      <c r="T2" s="9" t="s">
        <v>122</v>
      </c>
      <c r="U2" s="9" t="s">
        <v>123</v>
      </c>
      <c r="V2" s="9" t="s">
        <v>43</v>
      </c>
      <c r="W2" s="9" t="s">
        <v>44</v>
      </c>
      <c r="X2" s="14">
        <v>45323.0</v>
      </c>
      <c r="Y2" s="9" t="s">
        <v>46</v>
      </c>
      <c r="Z2" s="12"/>
      <c r="AA2" s="12"/>
      <c r="AB2" s="12"/>
      <c r="AC2" s="12"/>
      <c r="AD2" s="12"/>
    </row>
    <row r="3">
      <c r="A3" s="9" t="s">
        <v>124</v>
      </c>
      <c r="B3" s="9" t="s">
        <v>125</v>
      </c>
      <c r="C3" s="9" t="s">
        <v>125</v>
      </c>
      <c r="D3" s="9" t="s">
        <v>33</v>
      </c>
      <c r="E3" s="10">
        <v>1940.0</v>
      </c>
      <c r="F3" s="10">
        <v>1940.0</v>
      </c>
      <c r="G3" s="11">
        <v>45335.0</v>
      </c>
      <c r="H3" s="11">
        <v>45392.0</v>
      </c>
      <c r="I3" s="11">
        <v>45500.0</v>
      </c>
      <c r="J3" s="11">
        <v>45350.0</v>
      </c>
      <c r="K3" s="10">
        <v>3.0</v>
      </c>
      <c r="L3" s="9" t="s">
        <v>126</v>
      </c>
      <c r="M3" s="9" t="s">
        <v>127</v>
      </c>
      <c r="N3" s="9">
        <v>1188559.0</v>
      </c>
      <c r="O3" s="12"/>
      <c r="P3" s="9" t="s">
        <v>128</v>
      </c>
      <c r="Q3" s="13" t="s">
        <v>129</v>
      </c>
      <c r="R3" s="9" t="s">
        <v>130</v>
      </c>
      <c r="S3" s="9" t="s">
        <v>40</v>
      </c>
      <c r="T3" s="9" t="s">
        <v>131</v>
      </c>
      <c r="U3" s="9" t="s">
        <v>58</v>
      </c>
      <c r="V3" s="9" t="s">
        <v>43</v>
      </c>
      <c r="W3" s="9" t="s">
        <v>44</v>
      </c>
      <c r="X3" s="14">
        <v>45323.0</v>
      </c>
      <c r="Y3" s="9" t="s">
        <v>46</v>
      </c>
      <c r="Z3" s="12"/>
      <c r="AA3" s="12"/>
      <c r="AB3" s="12"/>
      <c r="AC3" s="12"/>
      <c r="AD3" s="12"/>
    </row>
    <row r="4">
      <c r="A4" s="9" t="s">
        <v>132</v>
      </c>
      <c r="B4" s="9" t="s">
        <v>133</v>
      </c>
      <c r="C4" s="9" t="s">
        <v>134</v>
      </c>
      <c r="D4" s="9" t="s">
        <v>33</v>
      </c>
      <c r="E4" s="10">
        <v>4813.93</v>
      </c>
      <c r="F4" s="10">
        <v>4813.93</v>
      </c>
      <c r="G4" s="11">
        <v>45335.0</v>
      </c>
      <c r="H4" s="11">
        <v>45308.0</v>
      </c>
      <c r="I4" s="11">
        <v>45399.0</v>
      </c>
      <c r="J4" s="11">
        <v>45350.0</v>
      </c>
      <c r="K4" s="10">
        <v>3.0</v>
      </c>
      <c r="L4" s="9" t="s">
        <v>135</v>
      </c>
      <c r="M4" s="9" t="s">
        <v>136</v>
      </c>
      <c r="N4" s="9">
        <v>1102382.0</v>
      </c>
      <c r="O4" s="12"/>
      <c r="P4" s="9" t="s">
        <v>137</v>
      </c>
      <c r="Q4" s="13" t="s">
        <v>138</v>
      </c>
      <c r="R4" s="9" t="s">
        <v>139</v>
      </c>
      <c r="S4" s="9" t="s">
        <v>40</v>
      </c>
      <c r="T4" s="9" t="s">
        <v>140</v>
      </c>
      <c r="U4" s="9" t="s">
        <v>58</v>
      </c>
      <c r="V4" s="9" t="s">
        <v>43</v>
      </c>
      <c r="W4" s="9" t="s">
        <v>44</v>
      </c>
      <c r="X4" s="14">
        <v>45323.0</v>
      </c>
      <c r="Y4" s="9" t="s">
        <v>141</v>
      </c>
      <c r="Z4" s="12"/>
      <c r="AA4" s="12"/>
      <c r="AB4" s="12"/>
      <c r="AC4" s="12"/>
      <c r="AD4" s="12"/>
    </row>
    <row r="5">
      <c r="A5" s="9" t="s">
        <v>142</v>
      </c>
      <c r="B5" s="9" t="s">
        <v>143</v>
      </c>
      <c r="C5" s="9" t="s">
        <v>144</v>
      </c>
      <c r="D5" s="9" t="s">
        <v>33</v>
      </c>
      <c r="E5" s="10">
        <v>440.0</v>
      </c>
      <c r="F5" s="10">
        <v>440.0</v>
      </c>
      <c r="G5" s="11">
        <v>45335.0</v>
      </c>
      <c r="H5" s="12"/>
      <c r="I5" s="12"/>
      <c r="J5" s="11">
        <v>45352.0</v>
      </c>
      <c r="K5" s="12"/>
      <c r="L5" s="9" t="s">
        <v>145</v>
      </c>
      <c r="M5" s="9" t="s">
        <v>146</v>
      </c>
      <c r="N5" s="12"/>
      <c r="O5" s="12"/>
      <c r="P5" s="12"/>
      <c r="Q5" s="13" t="s">
        <v>147</v>
      </c>
      <c r="R5" s="12"/>
      <c r="S5" s="9" t="s">
        <v>40</v>
      </c>
      <c r="T5" s="12"/>
      <c r="U5" s="12"/>
      <c r="V5" s="9" t="s">
        <v>43</v>
      </c>
      <c r="W5" s="9" t="s">
        <v>44</v>
      </c>
      <c r="X5" s="14">
        <v>45323.0</v>
      </c>
      <c r="Y5" s="9" t="s">
        <v>148</v>
      </c>
      <c r="Z5" s="12"/>
      <c r="AA5" s="12"/>
      <c r="AB5" s="12"/>
      <c r="AC5" s="12"/>
      <c r="AD5" s="12"/>
    </row>
    <row r="6">
      <c r="A6" s="9" t="s">
        <v>149</v>
      </c>
      <c r="B6" s="9" t="s">
        <v>150</v>
      </c>
      <c r="C6" s="9" t="s">
        <v>151</v>
      </c>
      <c r="D6" s="9" t="s">
        <v>33</v>
      </c>
      <c r="E6" s="10">
        <v>2725.5</v>
      </c>
      <c r="F6" s="10">
        <v>2725.5</v>
      </c>
      <c r="G6" s="11">
        <v>45337.0</v>
      </c>
      <c r="H6" s="11">
        <v>45352.0</v>
      </c>
      <c r="I6" s="11">
        <v>45366.0</v>
      </c>
      <c r="J6" s="11">
        <v>45348.0</v>
      </c>
      <c r="K6" s="10">
        <v>0.0</v>
      </c>
      <c r="L6" s="9" t="s">
        <v>80</v>
      </c>
      <c r="M6" s="9" t="s">
        <v>81</v>
      </c>
      <c r="N6" s="12"/>
      <c r="O6" s="12"/>
      <c r="P6" s="9" t="s">
        <v>82</v>
      </c>
      <c r="Q6" s="13" t="s">
        <v>83</v>
      </c>
      <c r="R6" s="9" t="s">
        <v>152</v>
      </c>
      <c r="S6" s="9" t="s">
        <v>40</v>
      </c>
      <c r="T6" s="9" t="s">
        <v>153</v>
      </c>
      <c r="U6" s="9" t="s">
        <v>58</v>
      </c>
      <c r="V6" s="9" t="s">
        <v>43</v>
      </c>
      <c r="W6" s="9" t="s">
        <v>44</v>
      </c>
      <c r="X6" s="14">
        <v>45323.0</v>
      </c>
      <c r="Y6" s="9" t="s">
        <v>46</v>
      </c>
      <c r="Z6" s="12"/>
      <c r="AA6" s="12"/>
      <c r="AB6" s="12"/>
      <c r="AC6" s="12"/>
      <c r="AD6" s="12"/>
    </row>
    <row r="7">
      <c r="A7" s="9" t="s">
        <v>154</v>
      </c>
      <c r="B7" s="9" t="s">
        <v>155</v>
      </c>
      <c r="C7" s="9" t="s">
        <v>156</v>
      </c>
      <c r="D7" s="9" t="s">
        <v>33</v>
      </c>
      <c r="E7" s="10">
        <v>2980.0</v>
      </c>
      <c r="F7" s="10">
        <v>2980.0</v>
      </c>
      <c r="G7" s="11">
        <v>45351.0</v>
      </c>
      <c r="H7" s="11">
        <v>45352.0</v>
      </c>
      <c r="I7" s="11">
        <v>45716.0</v>
      </c>
      <c r="J7" s="11">
        <v>45358.0</v>
      </c>
      <c r="K7" s="10">
        <v>11.0</v>
      </c>
      <c r="L7" s="9" t="s">
        <v>157</v>
      </c>
      <c r="M7" s="9" t="s">
        <v>158</v>
      </c>
      <c r="N7" s="12"/>
      <c r="O7" s="12"/>
      <c r="P7" s="9" t="s">
        <v>159</v>
      </c>
      <c r="Q7" s="12"/>
      <c r="R7" s="9" t="s">
        <v>160</v>
      </c>
      <c r="S7" s="9" t="s">
        <v>40</v>
      </c>
      <c r="T7" s="9" t="s">
        <v>161</v>
      </c>
      <c r="U7" s="9" t="s">
        <v>58</v>
      </c>
      <c r="V7" s="9" t="s">
        <v>43</v>
      </c>
      <c r="W7" s="9" t="s">
        <v>44</v>
      </c>
      <c r="X7" s="14">
        <v>45323.0</v>
      </c>
      <c r="Y7" s="9" t="s">
        <v>46</v>
      </c>
      <c r="Z7" s="12"/>
      <c r="AA7" s="12"/>
      <c r="AB7" s="12"/>
      <c r="AC7" s="12"/>
      <c r="AD7" s="12"/>
    </row>
    <row r="8">
      <c r="A8" s="9" t="s">
        <v>162</v>
      </c>
      <c r="B8" s="9" t="s">
        <v>163</v>
      </c>
      <c r="C8" s="9" t="s">
        <v>164</v>
      </c>
      <c r="D8" s="9" t="s">
        <v>33</v>
      </c>
      <c r="E8" s="10">
        <v>3000.0</v>
      </c>
      <c r="F8" s="10">
        <v>3000.0</v>
      </c>
      <c r="G8" s="11">
        <v>45349.0</v>
      </c>
      <c r="H8" s="11">
        <v>45352.0</v>
      </c>
      <c r="I8" s="11">
        <v>45689.0</v>
      </c>
      <c r="J8" s="11">
        <v>45358.0</v>
      </c>
      <c r="K8" s="10">
        <v>11.0</v>
      </c>
      <c r="L8" s="9" t="s">
        <v>165</v>
      </c>
      <c r="M8" s="9" t="s">
        <v>166</v>
      </c>
      <c r="N8" s="12"/>
      <c r="O8" s="12"/>
      <c r="P8" s="9" t="s">
        <v>167</v>
      </c>
      <c r="Q8" s="13" t="s">
        <v>168</v>
      </c>
      <c r="R8" s="9" t="s">
        <v>152</v>
      </c>
      <c r="S8" s="9" t="s">
        <v>40</v>
      </c>
      <c r="T8" s="9" t="s">
        <v>153</v>
      </c>
      <c r="U8" s="9" t="s">
        <v>58</v>
      </c>
      <c r="V8" s="9" t="s">
        <v>43</v>
      </c>
      <c r="W8" s="9" t="s">
        <v>44</v>
      </c>
      <c r="X8" s="14">
        <v>45323.0</v>
      </c>
      <c r="Y8" s="9" t="s">
        <v>46</v>
      </c>
      <c r="Z8" s="12"/>
      <c r="AA8" s="12"/>
      <c r="AB8" s="12"/>
      <c r="AC8" s="12"/>
      <c r="AD8" s="12"/>
    </row>
    <row r="9">
      <c r="A9" s="9" t="s">
        <v>169</v>
      </c>
      <c r="B9" s="9" t="s">
        <v>170</v>
      </c>
      <c r="C9" s="9" t="s">
        <v>171</v>
      </c>
      <c r="D9" s="9" t="s">
        <v>33</v>
      </c>
      <c r="E9" s="10">
        <v>2900.0</v>
      </c>
      <c r="F9" s="10">
        <v>2900.0</v>
      </c>
      <c r="G9" s="11">
        <v>45351.0</v>
      </c>
      <c r="H9" s="11">
        <v>45327.0</v>
      </c>
      <c r="I9" s="11">
        <v>45499.0</v>
      </c>
      <c r="J9" s="11">
        <v>45351.0</v>
      </c>
      <c r="K9" s="10">
        <v>5.0</v>
      </c>
      <c r="L9" s="9" t="s">
        <v>172</v>
      </c>
      <c r="M9" s="9" t="s">
        <v>173</v>
      </c>
      <c r="N9" s="9">
        <v>1105831.0</v>
      </c>
      <c r="O9" s="12"/>
      <c r="P9" s="9" t="s">
        <v>174</v>
      </c>
      <c r="Q9" s="13" t="s">
        <v>175</v>
      </c>
      <c r="R9" s="9" t="s">
        <v>176</v>
      </c>
      <c r="S9" s="9" t="s">
        <v>40</v>
      </c>
      <c r="T9" s="9" t="s">
        <v>177</v>
      </c>
      <c r="U9" s="9" t="s">
        <v>58</v>
      </c>
      <c r="V9" s="9" t="s">
        <v>43</v>
      </c>
      <c r="W9" s="9" t="s">
        <v>44</v>
      </c>
      <c r="X9" s="14">
        <v>45323.0</v>
      </c>
      <c r="Y9" s="9" t="s">
        <v>46</v>
      </c>
      <c r="Z9" s="12"/>
      <c r="AA9" s="12"/>
      <c r="AB9" s="12"/>
      <c r="AC9" s="12"/>
      <c r="AD9" s="12"/>
    </row>
    <row r="10">
      <c r="A10" s="9" t="s">
        <v>178</v>
      </c>
      <c r="B10" s="9" t="s">
        <v>179</v>
      </c>
      <c r="C10" s="9" t="s">
        <v>180</v>
      </c>
      <c r="D10" s="9" t="s">
        <v>33</v>
      </c>
      <c r="E10" s="10">
        <v>0.0</v>
      </c>
      <c r="F10" s="10">
        <v>1000.0</v>
      </c>
      <c r="G10" s="11">
        <v>45337.0</v>
      </c>
      <c r="H10" s="11">
        <v>45337.0</v>
      </c>
      <c r="I10" s="11">
        <v>45702.0</v>
      </c>
      <c r="J10" s="11">
        <v>45352.0</v>
      </c>
      <c r="K10" s="10">
        <v>12.0</v>
      </c>
      <c r="L10" s="9" t="s">
        <v>181</v>
      </c>
      <c r="M10" s="9" t="s">
        <v>182</v>
      </c>
      <c r="N10" s="9">
        <v>1184510.0</v>
      </c>
      <c r="O10" s="12"/>
      <c r="P10" s="9" t="s">
        <v>183</v>
      </c>
      <c r="Q10" s="13" t="s">
        <v>184</v>
      </c>
      <c r="R10" s="12"/>
      <c r="S10" s="9" t="s">
        <v>40</v>
      </c>
      <c r="T10" s="12"/>
      <c r="U10" s="12"/>
      <c r="V10" s="9" t="s">
        <v>43</v>
      </c>
      <c r="W10" s="9" t="s">
        <v>44</v>
      </c>
      <c r="X10" s="14">
        <v>45323.0</v>
      </c>
      <c r="Y10" s="9" t="s">
        <v>185</v>
      </c>
      <c r="Z10" s="12"/>
      <c r="AA10" s="12"/>
      <c r="AB10" s="12"/>
      <c r="AC10" s="12"/>
      <c r="AD10" s="12"/>
    </row>
    <row r="11">
      <c r="A11" s="9" t="s">
        <v>186</v>
      </c>
      <c r="B11" s="9" t="s">
        <v>187</v>
      </c>
      <c r="C11" s="9" t="s">
        <v>188</v>
      </c>
      <c r="D11" s="9" t="s">
        <v>33</v>
      </c>
      <c r="E11" s="10">
        <v>5000.0</v>
      </c>
      <c r="F11" s="10">
        <v>5000.0</v>
      </c>
      <c r="G11" s="11">
        <v>45337.0</v>
      </c>
      <c r="H11" s="12"/>
      <c r="I11" s="12"/>
      <c r="J11" s="11">
        <v>45348.0</v>
      </c>
      <c r="K11" s="12"/>
      <c r="L11" s="9" t="s">
        <v>189</v>
      </c>
      <c r="M11" s="9" t="s">
        <v>190</v>
      </c>
      <c r="N11" s="12"/>
      <c r="O11" s="12"/>
      <c r="P11" s="12"/>
      <c r="Q11" s="12"/>
      <c r="R11" s="12"/>
      <c r="S11" s="9" t="s">
        <v>40</v>
      </c>
      <c r="T11" s="12"/>
      <c r="U11" s="12"/>
      <c r="V11" s="9" t="s">
        <v>43</v>
      </c>
      <c r="W11" s="9" t="s">
        <v>44</v>
      </c>
      <c r="X11" s="14">
        <v>45323.0</v>
      </c>
      <c r="Y11" s="9" t="s">
        <v>76</v>
      </c>
      <c r="Z11" s="12"/>
      <c r="AA11" s="12"/>
      <c r="AB11" s="12"/>
      <c r="AC11" s="12"/>
      <c r="AD11" s="12"/>
    </row>
    <row r="12">
      <c r="A12" s="9" t="s">
        <v>191</v>
      </c>
      <c r="B12" s="9" t="s">
        <v>192</v>
      </c>
      <c r="C12" s="9" t="s">
        <v>193</v>
      </c>
      <c r="D12" s="9" t="s">
        <v>33</v>
      </c>
      <c r="E12" s="10">
        <v>0.0</v>
      </c>
      <c r="F12" s="10">
        <v>1000.0</v>
      </c>
      <c r="G12" s="11">
        <v>45349.0</v>
      </c>
      <c r="H12" s="11">
        <v>45349.0</v>
      </c>
      <c r="I12" s="11">
        <v>45714.0</v>
      </c>
      <c r="J12" s="11">
        <v>45349.0</v>
      </c>
      <c r="K12" s="10">
        <v>12.0</v>
      </c>
      <c r="L12" s="9" t="s">
        <v>194</v>
      </c>
      <c r="M12" s="9" t="s">
        <v>195</v>
      </c>
      <c r="N12" s="9">
        <v>1159784.0</v>
      </c>
      <c r="O12" s="12"/>
      <c r="P12" s="9" t="s">
        <v>196</v>
      </c>
      <c r="Q12" s="13" t="s">
        <v>197</v>
      </c>
      <c r="R12" s="12"/>
      <c r="S12" s="9" t="s">
        <v>40</v>
      </c>
      <c r="T12" s="12"/>
      <c r="U12" s="12"/>
      <c r="V12" s="9" t="s">
        <v>43</v>
      </c>
      <c r="W12" s="9" t="s">
        <v>44</v>
      </c>
      <c r="X12" s="14">
        <v>45323.0</v>
      </c>
      <c r="Y12" s="9" t="s">
        <v>185</v>
      </c>
      <c r="Z12" s="12"/>
      <c r="AA12" s="12"/>
      <c r="AB12" s="12"/>
      <c r="AC12" s="12"/>
      <c r="AD12" s="12"/>
    </row>
    <row r="13">
      <c r="A13" s="9" t="s">
        <v>198</v>
      </c>
      <c r="B13" s="9" t="s">
        <v>199</v>
      </c>
      <c r="C13" s="9" t="s">
        <v>200</v>
      </c>
      <c r="D13" s="9" t="s">
        <v>33</v>
      </c>
      <c r="E13" s="10">
        <v>0.0</v>
      </c>
      <c r="F13" s="10">
        <v>5000.0</v>
      </c>
      <c r="G13" s="11">
        <v>45350.0</v>
      </c>
      <c r="H13" s="11">
        <v>45350.0</v>
      </c>
      <c r="I13" s="11">
        <v>45716.0</v>
      </c>
      <c r="J13" s="11">
        <v>45358.0</v>
      </c>
      <c r="K13" s="10">
        <v>12.0</v>
      </c>
      <c r="L13" s="9" t="s">
        <v>201</v>
      </c>
      <c r="M13" s="9" t="s">
        <v>202</v>
      </c>
      <c r="N13" s="12"/>
      <c r="O13" s="12"/>
      <c r="P13" s="9" t="s">
        <v>203</v>
      </c>
      <c r="Q13" s="13" t="s">
        <v>204</v>
      </c>
      <c r="R13" s="12"/>
      <c r="S13" s="9" t="s">
        <v>40</v>
      </c>
      <c r="T13" s="12"/>
      <c r="U13" s="12"/>
      <c r="V13" s="9" t="s">
        <v>43</v>
      </c>
      <c r="W13" s="9" t="s">
        <v>44</v>
      </c>
      <c r="X13" s="14">
        <v>45323.0</v>
      </c>
      <c r="Y13" s="9" t="s">
        <v>185</v>
      </c>
      <c r="Z13" s="12"/>
      <c r="AA13" s="12"/>
      <c r="AB13" s="12"/>
      <c r="AC13" s="12"/>
      <c r="AD13" s="12"/>
    </row>
    <row r="14">
      <c r="A14" s="9" t="s">
        <v>205</v>
      </c>
      <c r="B14" s="9" t="s">
        <v>206</v>
      </c>
      <c r="C14" s="9" t="s">
        <v>206</v>
      </c>
      <c r="D14" s="9" t="s">
        <v>33</v>
      </c>
      <c r="E14" s="10">
        <v>958.8</v>
      </c>
      <c r="F14" s="10">
        <v>958.8</v>
      </c>
      <c r="G14" s="11">
        <v>45358.0</v>
      </c>
      <c r="H14" s="11">
        <v>45352.0</v>
      </c>
      <c r="I14" s="11">
        <v>45412.0</v>
      </c>
      <c r="J14" s="11">
        <v>45358.0</v>
      </c>
      <c r="K14" s="10">
        <v>1.0</v>
      </c>
      <c r="L14" s="9" t="s">
        <v>207</v>
      </c>
      <c r="M14" s="9" t="s">
        <v>208</v>
      </c>
      <c r="N14" s="12"/>
      <c r="O14" s="12"/>
      <c r="P14" s="9" t="s">
        <v>209</v>
      </c>
      <c r="Q14" s="13" t="s">
        <v>210</v>
      </c>
      <c r="R14" s="9" t="s">
        <v>211</v>
      </c>
      <c r="S14" s="9" t="s">
        <v>40</v>
      </c>
      <c r="T14" s="9" t="s">
        <v>212</v>
      </c>
      <c r="U14" s="9" t="s">
        <v>58</v>
      </c>
      <c r="V14" s="9" t="s">
        <v>43</v>
      </c>
      <c r="W14" s="9" t="s">
        <v>44</v>
      </c>
      <c r="X14" s="14">
        <v>45323.0</v>
      </c>
      <c r="Y14" s="9" t="s">
        <v>213</v>
      </c>
      <c r="Z14" s="12"/>
      <c r="AA14" s="12"/>
      <c r="AB14" s="12"/>
      <c r="AC14" s="12"/>
      <c r="AD14" s="12"/>
    </row>
    <row r="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hyperlinks>
    <hyperlink r:id="rId1" ref="Q2"/>
    <hyperlink r:id="rId2" ref="Q3"/>
    <hyperlink r:id="rId3" ref="Q4"/>
    <hyperlink r:id="rId4" ref="Q5"/>
    <hyperlink r:id="rId5" ref="Q6"/>
    <hyperlink r:id="rId6" ref="Q8"/>
    <hyperlink r:id="rId7" ref="Q9"/>
    <hyperlink r:id="rId8" ref="Q10"/>
    <hyperlink r:id="rId9" ref="Q12"/>
    <hyperlink r:id="rId10" ref="Q13"/>
    <hyperlink r:id="rId11" ref="Q14"/>
  </hyperlinks>
  <drawing r:id="rId12"/>
</worksheet>
</file>

<file path=xl/worksheets/sheet2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25"/>
    <col customWidth="1" min="2" max="2" width="23.63"/>
    <col customWidth="1" min="3" max="3" width="41.38"/>
    <col customWidth="1" min="13" max="13" width="51.88"/>
    <col customWidth="1" min="16" max="16" width="89.25"/>
    <col customWidth="1" min="17" max="17" width="50.5"/>
    <col customWidth="1" min="23" max="23" width="30.0"/>
    <col customWidth="1" min="25" max="25" width="51.0"/>
  </cols>
  <sheetData>
    <row r="1">
      <c r="A1" s="42" t="s">
        <v>0</v>
      </c>
      <c r="B1" s="33" t="s">
        <v>1</v>
      </c>
      <c r="C1" s="33" t="s">
        <v>2</v>
      </c>
      <c r="D1" s="33" t="s">
        <v>3</v>
      </c>
      <c r="E1" s="33" t="s">
        <v>4</v>
      </c>
      <c r="F1" s="33" t="s">
        <v>5</v>
      </c>
      <c r="G1" s="33" t="s">
        <v>6</v>
      </c>
      <c r="H1" s="33"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row>
    <row r="2">
      <c r="A2" s="34" t="s">
        <v>1500</v>
      </c>
      <c r="B2" s="34" t="s">
        <v>1501</v>
      </c>
      <c r="C2" s="34" t="s">
        <v>1502</v>
      </c>
      <c r="D2" s="34" t="s">
        <v>33</v>
      </c>
      <c r="E2" s="34">
        <v>2500.0</v>
      </c>
      <c r="F2" s="34">
        <v>2500.0</v>
      </c>
      <c r="G2" s="35">
        <v>45875.0</v>
      </c>
      <c r="H2" s="35">
        <v>45873.0</v>
      </c>
      <c r="I2" s="35">
        <v>46052.0</v>
      </c>
      <c r="J2" s="35">
        <v>45876.0</v>
      </c>
      <c r="K2" s="34">
        <v>5.0</v>
      </c>
      <c r="L2" s="34" t="s">
        <v>1503</v>
      </c>
      <c r="M2" s="34" t="s">
        <v>1504</v>
      </c>
      <c r="N2" s="34">
        <v>1079719.0</v>
      </c>
      <c r="O2" s="38"/>
      <c r="P2" s="34" t="s">
        <v>1505</v>
      </c>
      <c r="Q2" s="36" t="s">
        <v>1506</v>
      </c>
      <c r="R2" s="34" t="s">
        <v>873</v>
      </c>
      <c r="S2" s="34" t="s">
        <v>40</v>
      </c>
      <c r="T2" s="34" t="s">
        <v>874</v>
      </c>
      <c r="U2" s="34" t="s">
        <v>58</v>
      </c>
      <c r="V2" s="34" t="s">
        <v>43</v>
      </c>
      <c r="W2" s="34" t="s">
        <v>44</v>
      </c>
      <c r="X2" s="37">
        <v>45839.0</v>
      </c>
      <c r="Y2" s="34" t="s">
        <v>1507</v>
      </c>
      <c r="Z2" s="38"/>
      <c r="AA2" s="38"/>
      <c r="AB2" s="38"/>
      <c r="AC2" s="38"/>
      <c r="AD2" s="38"/>
    </row>
    <row r="3">
      <c r="A3" s="34" t="s">
        <v>1508</v>
      </c>
      <c r="B3" s="34" t="s">
        <v>1509</v>
      </c>
      <c r="C3" s="34" t="s">
        <v>1510</v>
      </c>
      <c r="D3" s="34" t="s">
        <v>33</v>
      </c>
      <c r="E3" s="34">
        <v>2500.0</v>
      </c>
      <c r="F3" s="34">
        <v>2500.0</v>
      </c>
      <c r="G3" s="35">
        <v>45875.0</v>
      </c>
      <c r="H3" s="35">
        <v>45839.0</v>
      </c>
      <c r="I3" s="35">
        <v>46204.0</v>
      </c>
      <c r="J3" s="35">
        <v>45884.0</v>
      </c>
      <c r="K3" s="34">
        <v>12.0</v>
      </c>
      <c r="L3" s="34" t="s">
        <v>896</v>
      </c>
      <c r="M3" s="34" t="s">
        <v>897</v>
      </c>
      <c r="N3" s="34">
        <v>1187421.0</v>
      </c>
      <c r="O3" s="38"/>
      <c r="P3" s="34" t="s">
        <v>1511</v>
      </c>
      <c r="Q3" s="36" t="s">
        <v>899</v>
      </c>
      <c r="R3" s="34" t="s">
        <v>224</v>
      </c>
      <c r="S3" s="34" t="s">
        <v>40</v>
      </c>
      <c r="T3" s="34" t="s">
        <v>225</v>
      </c>
      <c r="U3" s="34" t="s">
        <v>42</v>
      </c>
      <c r="V3" s="34" t="s">
        <v>43</v>
      </c>
      <c r="W3" s="34" t="s">
        <v>44</v>
      </c>
      <c r="X3" s="37">
        <v>45839.0</v>
      </c>
      <c r="Y3" s="34" t="s">
        <v>1507</v>
      </c>
      <c r="Z3" s="38"/>
      <c r="AA3" s="38"/>
      <c r="AB3" s="38"/>
      <c r="AC3" s="38"/>
      <c r="AD3" s="38"/>
    </row>
    <row r="4">
      <c r="A4" s="34" t="s">
        <v>1512</v>
      </c>
      <c r="B4" s="34" t="s">
        <v>1513</v>
      </c>
      <c r="C4" s="34" t="s">
        <v>1514</v>
      </c>
      <c r="D4" s="34" t="s">
        <v>33</v>
      </c>
      <c r="E4" s="34">
        <v>2500.0</v>
      </c>
      <c r="F4" s="34">
        <v>2500.0</v>
      </c>
      <c r="G4" s="35">
        <v>45875.0</v>
      </c>
      <c r="H4" s="35">
        <v>45870.0</v>
      </c>
      <c r="I4" s="35">
        <v>46053.0</v>
      </c>
      <c r="J4" s="35">
        <v>45891.0</v>
      </c>
      <c r="K4" s="34">
        <v>5.0</v>
      </c>
      <c r="L4" s="34" t="s">
        <v>1515</v>
      </c>
      <c r="M4" s="34" t="s">
        <v>1516</v>
      </c>
      <c r="N4" s="34">
        <v>1128718.0</v>
      </c>
      <c r="O4" s="34">
        <v>6830503.0</v>
      </c>
      <c r="P4" s="34" t="s">
        <v>1517</v>
      </c>
      <c r="Q4" s="36" t="s">
        <v>1518</v>
      </c>
      <c r="R4" s="34" t="s">
        <v>532</v>
      </c>
      <c r="S4" s="34" t="s">
        <v>40</v>
      </c>
      <c r="T4" s="34" t="s">
        <v>533</v>
      </c>
      <c r="U4" s="34" t="s">
        <v>58</v>
      </c>
      <c r="V4" s="34" t="s">
        <v>43</v>
      </c>
      <c r="W4" s="34" t="s">
        <v>44</v>
      </c>
      <c r="X4" s="37">
        <v>45839.0</v>
      </c>
      <c r="Y4" s="34" t="s">
        <v>1507</v>
      </c>
      <c r="Z4" s="38"/>
      <c r="AA4" s="38"/>
      <c r="AB4" s="38"/>
      <c r="AC4" s="38"/>
      <c r="AD4" s="38"/>
    </row>
    <row r="5">
      <c r="A5" s="34" t="s">
        <v>1519</v>
      </c>
      <c r="B5" s="34" t="s">
        <v>1520</v>
      </c>
      <c r="C5" s="34" t="s">
        <v>1521</v>
      </c>
      <c r="D5" s="34" t="s">
        <v>33</v>
      </c>
      <c r="E5" s="34">
        <v>2500.0</v>
      </c>
      <c r="F5" s="34">
        <v>2500.0</v>
      </c>
      <c r="G5" s="35">
        <v>45875.0</v>
      </c>
      <c r="H5" s="35">
        <v>45832.0</v>
      </c>
      <c r="I5" s="35">
        <v>46197.0</v>
      </c>
      <c r="J5" s="35">
        <v>45884.0</v>
      </c>
      <c r="K5" s="34">
        <v>12.0</v>
      </c>
      <c r="L5" s="34" t="s">
        <v>1522</v>
      </c>
      <c r="M5" s="34" t="s">
        <v>1523</v>
      </c>
      <c r="N5" s="34">
        <v>1197357.0</v>
      </c>
      <c r="O5" s="38"/>
      <c r="P5" s="34" t="s">
        <v>1524</v>
      </c>
      <c r="Q5" s="36" t="s">
        <v>1525</v>
      </c>
      <c r="R5" s="34" t="s">
        <v>1526</v>
      </c>
      <c r="S5" s="34" t="s">
        <v>40</v>
      </c>
      <c r="T5" s="34" t="s">
        <v>1527</v>
      </c>
      <c r="U5" s="34" t="s">
        <v>58</v>
      </c>
      <c r="V5" s="34" t="s">
        <v>43</v>
      </c>
      <c r="W5" s="34" t="s">
        <v>44</v>
      </c>
      <c r="X5" s="37">
        <v>45839.0</v>
      </c>
      <c r="Y5" s="34" t="s">
        <v>1507</v>
      </c>
      <c r="Z5" s="38"/>
      <c r="AA5" s="38"/>
      <c r="AB5" s="38"/>
      <c r="AC5" s="38"/>
      <c r="AD5" s="38"/>
    </row>
    <row r="6">
      <c r="A6" s="34" t="s">
        <v>1528</v>
      </c>
      <c r="B6" s="34" t="s">
        <v>1529</v>
      </c>
      <c r="C6" s="34" t="s">
        <v>1530</v>
      </c>
      <c r="D6" s="34" t="s">
        <v>33</v>
      </c>
      <c r="E6" s="34">
        <v>3000.0</v>
      </c>
      <c r="F6" s="34">
        <v>3000.0</v>
      </c>
      <c r="G6" s="35">
        <v>45882.0</v>
      </c>
      <c r="H6" s="35">
        <v>45903.0</v>
      </c>
      <c r="I6" s="35">
        <v>45961.0</v>
      </c>
      <c r="J6" s="35">
        <v>45890.0</v>
      </c>
      <c r="K6" s="34">
        <v>1.0</v>
      </c>
      <c r="L6" s="34" t="s">
        <v>1531</v>
      </c>
      <c r="M6" s="34" t="s">
        <v>1532</v>
      </c>
      <c r="N6" s="38"/>
      <c r="O6" s="34">
        <v>1.4013615E7</v>
      </c>
      <c r="P6" s="34" t="s">
        <v>1533</v>
      </c>
      <c r="Q6" s="38"/>
      <c r="R6" s="34" t="s">
        <v>1534</v>
      </c>
      <c r="S6" s="34" t="s">
        <v>40</v>
      </c>
      <c r="T6" s="34" t="s">
        <v>1535</v>
      </c>
      <c r="U6" s="34" t="s">
        <v>58</v>
      </c>
      <c r="V6" s="34" t="s">
        <v>43</v>
      </c>
      <c r="W6" s="34" t="s">
        <v>44</v>
      </c>
      <c r="X6" s="37">
        <v>45839.0</v>
      </c>
      <c r="Y6" s="34" t="s">
        <v>1326</v>
      </c>
      <c r="Z6" s="38"/>
      <c r="AA6" s="38"/>
      <c r="AB6" s="38"/>
      <c r="AC6" s="38"/>
      <c r="AD6" s="38"/>
    </row>
    <row r="7">
      <c r="A7" s="34" t="s">
        <v>1536</v>
      </c>
      <c r="B7" s="34" t="s">
        <v>1537</v>
      </c>
      <c r="C7" s="34" t="s">
        <v>1538</v>
      </c>
      <c r="D7" s="34" t="s">
        <v>33</v>
      </c>
      <c r="E7" s="34">
        <v>2000.0</v>
      </c>
      <c r="F7" s="34">
        <v>2000.0</v>
      </c>
      <c r="G7" s="35">
        <v>45897.0</v>
      </c>
      <c r="H7" s="35">
        <v>45901.0</v>
      </c>
      <c r="I7" s="35">
        <v>46265.0</v>
      </c>
      <c r="J7" s="35">
        <v>45897.0</v>
      </c>
      <c r="K7" s="34">
        <v>11.0</v>
      </c>
      <c r="L7" s="34" t="s">
        <v>1539</v>
      </c>
      <c r="M7" s="34" t="s">
        <v>1540</v>
      </c>
      <c r="N7" s="34">
        <v>1126779.0</v>
      </c>
      <c r="O7" s="38"/>
      <c r="P7" s="34" t="s">
        <v>1541</v>
      </c>
      <c r="Q7" s="36" t="s">
        <v>1542</v>
      </c>
      <c r="R7" s="34" t="s">
        <v>697</v>
      </c>
      <c r="S7" s="34" t="s">
        <v>40</v>
      </c>
      <c r="T7" s="34" t="s">
        <v>698</v>
      </c>
      <c r="U7" s="34" t="s">
        <v>58</v>
      </c>
      <c r="V7" s="34" t="s">
        <v>43</v>
      </c>
      <c r="W7" s="34" t="s">
        <v>44</v>
      </c>
      <c r="X7" s="37">
        <v>45839.0</v>
      </c>
      <c r="Y7" s="34" t="s">
        <v>46</v>
      </c>
      <c r="Z7" s="38"/>
      <c r="AA7" s="38"/>
      <c r="AB7" s="38"/>
      <c r="AC7" s="38"/>
      <c r="AD7" s="38"/>
    </row>
    <row r="8">
      <c r="A8" s="34" t="s">
        <v>1543</v>
      </c>
      <c r="B8" s="34" t="s">
        <v>1544</v>
      </c>
      <c r="C8" s="34" t="s">
        <v>1545</v>
      </c>
      <c r="D8" s="34" t="s">
        <v>33</v>
      </c>
      <c r="E8" s="34">
        <v>2000.0</v>
      </c>
      <c r="F8" s="34">
        <v>2000.0</v>
      </c>
      <c r="G8" s="35">
        <v>45897.0</v>
      </c>
      <c r="H8" s="35">
        <v>45901.0</v>
      </c>
      <c r="I8" s="35">
        <v>46022.0</v>
      </c>
      <c r="J8" s="35">
        <v>45897.0</v>
      </c>
      <c r="K8" s="34">
        <v>3.0</v>
      </c>
      <c r="L8" s="34" t="s">
        <v>1546</v>
      </c>
      <c r="M8" s="34" t="s">
        <v>1547</v>
      </c>
      <c r="N8" s="34">
        <v>1186115.0</v>
      </c>
      <c r="O8" s="38"/>
      <c r="P8" s="34" t="s">
        <v>1548</v>
      </c>
      <c r="Q8" s="36" t="s">
        <v>1549</v>
      </c>
      <c r="R8" s="34" t="s">
        <v>1550</v>
      </c>
      <c r="S8" s="34" t="s">
        <v>40</v>
      </c>
      <c r="T8" s="34" t="s">
        <v>1551</v>
      </c>
      <c r="U8" s="34" t="s">
        <v>58</v>
      </c>
      <c r="V8" s="34" t="s">
        <v>43</v>
      </c>
      <c r="W8" s="34" t="s">
        <v>44</v>
      </c>
      <c r="X8" s="37">
        <v>45870.0</v>
      </c>
      <c r="Y8" s="34" t="s">
        <v>46</v>
      </c>
      <c r="Z8" s="38"/>
      <c r="AA8" s="38"/>
      <c r="AB8" s="38"/>
      <c r="AC8" s="38"/>
      <c r="AD8" s="38"/>
    </row>
    <row r="9">
      <c r="A9" s="34" t="s">
        <v>1552</v>
      </c>
      <c r="B9" s="34" t="s">
        <v>671</v>
      </c>
      <c r="C9" s="34" t="s">
        <v>671</v>
      </c>
      <c r="D9" s="34" t="s">
        <v>33</v>
      </c>
      <c r="E9" s="34">
        <v>2000.0</v>
      </c>
      <c r="F9" s="34">
        <v>2000.0</v>
      </c>
      <c r="G9" s="35">
        <v>45898.0</v>
      </c>
      <c r="H9" s="35">
        <v>45891.0</v>
      </c>
      <c r="I9" s="35">
        <v>45926.0</v>
      </c>
      <c r="J9" s="35">
        <v>45898.0</v>
      </c>
      <c r="K9" s="34">
        <v>1.0</v>
      </c>
      <c r="L9" s="34" t="s">
        <v>229</v>
      </c>
      <c r="M9" s="34" t="s">
        <v>230</v>
      </c>
      <c r="N9" s="34">
        <v>1192725.0</v>
      </c>
      <c r="O9" s="38"/>
      <c r="P9" s="34" t="s">
        <v>1339</v>
      </c>
      <c r="Q9" s="36" t="s">
        <v>232</v>
      </c>
      <c r="R9" s="34" t="s">
        <v>496</v>
      </c>
      <c r="S9" s="34" t="s">
        <v>40</v>
      </c>
      <c r="T9" s="34" t="s">
        <v>497</v>
      </c>
      <c r="U9" s="34" t="s">
        <v>58</v>
      </c>
      <c r="V9" s="34" t="s">
        <v>43</v>
      </c>
      <c r="W9" s="34" t="s">
        <v>44</v>
      </c>
      <c r="X9" s="37">
        <v>45870.0</v>
      </c>
      <c r="Y9" s="34" t="s">
        <v>46</v>
      </c>
      <c r="Z9" s="38"/>
      <c r="AA9" s="38"/>
      <c r="AB9" s="38"/>
      <c r="AC9" s="38"/>
      <c r="AD9" s="38"/>
    </row>
    <row r="10">
      <c r="A10" s="34" t="s">
        <v>1553</v>
      </c>
      <c r="B10" s="34" t="s">
        <v>1554</v>
      </c>
      <c r="C10" s="34" t="s">
        <v>1555</v>
      </c>
      <c r="D10" s="34" t="s">
        <v>33</v>
      </c>
      <c r="E10" s="34">
        <v>1468.0</v>
      </c>
      <c r="F10" s="34">
        <v>1468.0</v>
      </c>
      <c r="G10" s="35">
        <v>45881.0</v>
      </c>
      <c r="H10" s="35">
        <v>45881.0</v>
      </c>
      <c r="I10" s="35">
        <v>45961.0</v>
      </c>
      <c r="J10" s="35">
        <v>45897.0</v>
      </c>
      <c r="K10" s="34">
        <v>2.0</v>
      </c>
      <c r="L10" s="34" t="s">
        <v>1556</v>
      </c>
      <c r="M10" s="34" t="s">
        <v>1557</v>
      </c>
      <c r="N10" s="34">
        <v>1191353.0</v>
      </c>
      <c r="O10" s="38"/>
      <c r="P10" s="34" t="s">
        <v>1558</v>
      </c>
      <c r="Q10" s="36" t="s">
        <v>1559</v>
      </c>
      <c r="R10" s="38"/>
      <c r="S10" s="34" t="s">
        <v>40</v>
      </c>
      <c r="T10" s="38"/>
      <c r="U10" s="38"/>
      <c r="V10" s="34" t="s">
        <v>43</v>
      </c>
      <c r="W10" s="34" t="s">
        <v>44</v>
      </c>
      <c r="X10" s="37">
        <v>45870.0</v>
      </c>
      <c r="Y10" s="34" t="s">
        <v>1560</v>
      </c>
      <c r="Z10" s="38"/>
      <c r="AA10" s="38"/>
      <c r="AB10" s="38"/>
      <c r="AC10" s="38"/>
      <c r="AD10" s="38"/>
    </row>
    <row r="11">
      <c r="A11" s="34" t="s">
        <v>1561</v>
      </c>
      <c r="B11" s="34" t="s">
        <v>1562</v>
      </c>
      <c r="C11" s="34" t="s">
        <v>1562</v>
      </c>
      <c r="D11" s="34" t="s">
        <v>33</v>
      </c>
      <c r="E11" s="34">
        <v>500.0</v>
      </c>
      <c r="F11" s="34">
        <v>500.0</v>
      </c>
      <c r="G11" s="35">
        <v>45882.0</v>
      </c>
      <c r="H11" s="38"/>
      <c r="I11" s="38"/>
      <c r="J11" s="35">
        <v>45882.0</v>
      </c>
      <c r="K11" s="38"/>
      <c r="L11" s="34" t="s">
        <v>1563</v>
      </c>
      <c r="M11" s="34" t="s">
        <v>1564</v>
      </c>
      <c r="N11" s="38"/>
      <c r="O11" s="38"/>
      <c r="P11" s="34" t="s">
        <v>1565</v>
      </c>
      <c r="Q11" s="38"/>
      <c r="R11" s="38"/>
      <c r="S11" s="34" t="s">
        <v>40</v>
      </c>
      <c r="T11" s="38"/>
      <c r="U11" s="38"/>
      <c r="V11" s="34" t="s">
        <v>43</v>
      </c>
      <c r="W11" s="34" t="s">
        <v>44</v>
      </c>
      <c r="X11" s="37">
        <v>45839.0</v>
      </c>
      <c r="Y11" s="34" t="s">
        <v>1495</v>
      </c>
      <c r="Z11" s="38"/>
      <c r="AA11" s="38"/>
      <c r="AB11" s="38"/>
      <c r="AC11" s="38"/>
      <c r="AD11" s="38"/>
    </row>
    <row r="12">
      <c r="A12" s="34" t="s">
        <v>1566</v>
      </c>
      <c r="B12" s="34" t="s">
        <v>1567</v>
      </c>
      <c r="C12" s="34" t="s">
        <v>1567</v>
      </c>
      <c r="D12" s="34" t="s">
        <v>33</v>
      </c>
      <c r="E12" s="34">
        <v>2000.0</v>
      </c>
      <c r="F12" s="34">
        <v>2000.0</v>
      </c>
      <c r="G12" s="35">
        <v>45898.0</v>
      </c>
      <c r="H12" s="35">
        <v>45901.0</v>
      </c>
      <c r="I12" s="35">
        <v>46081.0</v>
      </c>
      <c r="J12" s="35">
        <v>45898.0</v>
      </c>
      <c r="K12" s="34">
        <v>5.0</v>
      </c>
      <c r="L12" s="34" t="s">
        <v>1568</v>
      </c>
      <c r="M12" s="34" t="s">
        <v>1569</v>
      </c>
      <c r="N12" s="34">
        <v>1177410.0</v>
      </c>
      <c r="O12" s="38"/>
      <c r="P12" s="34" t="s">
        <v>1570</v>
      </c>
      <c r="Q12" s="36" t="s">
        <v>1571</v>
      </c>
      <c r="R12" s="34" t="s">
        <v>532</v>
      </c>
      <c r="S12" s="34" t="s">
        <v>40</v>
      </c>
      <c r="T12" s="34" t="s">
        <v>533</v>
      </c>
      <c r="U12" s="34" t="s">
        <v>58</v>
      </c>
      <c r="V12" s="34" t="s">
        <v>43</v>
      </c>
      <c r="W12" s="34" t="s">
        <v>44</v>
      </c>
      <c r="X12" s="37">
        <v>45870.0</v>
      </c>
      <c r="Y12" s="34" t="s">
        <v>46</v>
      </c>
      <c r="Z12" s="38"/>
      <c r="AA12" s="38"/>
      <c r="AB12" s="38"/>
      <c r="AC12" s="38"/>
      <c r="AD12" s="38"/>
    </row>
    <row r="13">
      <c r="A13" s="34" t="s">
        <v>1572</v>
      </c>
      <c r="B13" s="34" t="s">
        <v>1573</v>
      </c>
      <c r="C13" s="34" t="s">
        <v>1574</v>
      </c>
      <c r="D13" s="34" t="s">
        <v>33</v>
      </c>
      <c r="E13" s="34">
        <v>1468.0</v>
      </c>
      <c r="F13" s="34">
        <v>1468.0</v>
      </c>
      <c r="G13" s="35">
        <v>45883.0</v>
      </c>
      <c r="H13" s="38"/>
      <c r="I13" s="38"/>
      <c r="J13" s="35">
        <v>45883.0</v>
      </c>
      <c r="K13" s="38"/>
      <c r="L13" s="34" t="s">
        <v>1575</v>
      </c>
      <c r="M13" s="34" t="s">
        <v>1576</v>
      </c>
      <c r="N13" s="38"/>
      <c r="O13" s="38"/>
      <c r="P13" s="38"/>
      <c r="Q13" s="38"/>
      <c r="R13" s="38"/>
      <c r="S13" s="34" t="s">
        <v>40</v>
      </c>
      <c r="T13" s="38"/>
      <c r="U13" s="38"/>
      <c r="V13" s="34" t="s">
        <v>43</v>
      </c>
      <c r="W13" s="34" t="s">
        <v>44</v>
      </c>
      <c r="X13" s="37">
        <v>45870.0</v>
      </c>
      <c r="Y13" s="34" t="s">
        <v>1560</v>
      </c>
      <c r="Z13" s="38"/>
      <c r="AA13" s="38"/>
      <c r="AB13" s="38"/>
      <c r="AC13" s="38"/>
      <c r="AD13" s="38"/>
    </row>
    <row r="14">
      <c r="A14" s="34" t="s">
        <v>1577</v>
      </c>
      <c r="B14" s="34" t="s">
        <v>1578</v>
      </c>
      <c r="C14" s="34" t="s">
        <v>1579</v>
      </c>
      <c r="D14" s="34" t="s">
        <v>33</v>
      </c>
      <c r="E14" s="34">
        <v>2000.0</v>
      </c>
      <c r="F14" s="34">
        <v>2000.0</v>
      </c>
      <c r="G14" s="35">
        <v>45896.0</v>
      </c>
      <c r="H14" s="35">
        <v>45886.0</v>
      </c>
      <c r="I14" s="35">
        <v>45906.0</v>
      </c>
      <c r="J14" s="35">
        <v>45901.0</v>
      </c>
      <c r="K14" s="34">
        <v>1.0</v>
      </c>
      <c r="L14" s="34" t="s">
        <v>1580</v>
      </c>
      <c r="M14" s="34" t="s">
        <v>1581</v>
      </c>
      <c r="N14" s="38"/>
      <c r="O14" s="38"/>
      <c r="P14" s="34" t="s">
        <v>1582</v>
      </c>
      <c r="Q14" s="38"/>
      <c r="R14" s="34" t="s">
        <v>1583</v>
      </c>
      <c r="S14" s="34" t="s">
        <v>40</v>
      </c>
      <c r="T14" s="34" t="s">
        <v>1584</v>
      </c>
      <c r="U14" s="34" t="s">
        <v>58</v>
      </c>
      <c r="V14" s="34" t="s">
        <v>43</v>
      </c>
      <c r="W14" s="34" t="s">
        <v>44</v>
      </c>
      <c r="X14" s="37">
        <v>45870.0</v>
      </c>
      <c r="Y14" s="34" t="s">
        <v>46</v>
      </c>
      <c r="Z14" s="38"/>
      <c r="AA14" s="38"/>
      <c r="AB14" s="38"/>
      <c r="AC14" s="38"/>
      <c r="AD14" s="38"/>
    </row>
    <row r="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row>
    <row r="18">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row>
    <row r="19">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row>
    <row r="20">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row>
    <row r="2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row>
    <row r="2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hyperlinks>
    <hyperlink r:id="rId1" ref="Q2"/>
    <hyperlink r:id="rId2" ref="Q3"/>
    <hyperlink r:id="rId3" ref="Q4"/>
    <hyperlink r:id="rId4" ref="Q5"/>
    <hyperlink r:id="rId5" ref="Q7"/>
    <hyperlink r:id="rId6" ref="Q8"/>
    <hyperlink r:id="rId7" ref="Q9"/>
    <hyperlink r:id="rId8" ref="Q10"/>
    <hyperlink r:id="rId9" ref="Q12"/>
  </hyperlinks>
  <drawing r:id="rId10"/>
</worksheet>
</file>

<file path=xl/worksheets/sheet2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9.25"/>
    <col customWidth="1" min="3" max="3" width="55.0"/>
    <col customWidth="1" min="5" max="5" width="18.38"/>
    <col customWidth="1" min="13" max="13" width="37.63"/>
    <col customWidth="1" min="16" max="16" width="64.75"/>
    <col customWidth="1" min="17" max="17" width="72.75"/>
    <col customWidth="1" min="23" max="23" width="37.38"/>
    <col customWidth="1" min="24" max="24" width="22.88"/>
    <col customWidth="1" min="25" max="25" width="54.25"/>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1585</v>
      </c>
      <c r="B2" s="16" t="s">
        <v>1586</v>
      </c>
      <c r="C2" s="16" t="s">
        <v>1587</v>
      </c>
      <c r="D2" s="16" t="s">
        <v>33</v>
      </c>
      <c r="E2" s="16">
        <v>500.0</v>
      </c>
      <c r="F2" s="16">
        <v>500.0</v>
      </c>
      <c r="G2" s="29">
        <v>45915.0</v>
      </c>
      <c r="H2" s="29">
        <v>45909.0</v>
      </c>
      <c r="I2" s="29">
        <v>45979.0</v>
      </c>
      <c r="J2" s="29">
        <v>45926.0</v>
      </c>
      <c r="K2" s="16">
        <v>2.0</v>
      </c>
      <c r="L2" s="16" t="s">
        <v>1219</v>
      </c>
      <c r="M2" s="16" t="s">
        <v>1220</v>
      </c>
      <c r="N2" s="16">
        <v>1206684.0</v>
      </c>
      <c r="O2" s="30"/>
      <c r="P2" s="16" t="s">
        <v>1588</v>
      </c>
      <c r="Q2" s="18" t="s">
        <v>1589</v>
      </c>
      <c r="R2" s="16" t="s">
        <v>1590</v>
      </c>
      <c r="S2" s="16" t="s">
        <v>40</v>
      </c>
      <c r="T2" s="16" t="s">
        <v>1591</v>
      </c>
      <c r="U2" s="16" t="s">
        <v>58</v>
      </c>
      <c r="V2" s="16" t="s">
        <v>43</v>
      </c>
      <c r="W2" s="16" t="s">
        <v>44</v>
      </c>
      <c r="X2" s="17">
        <v>45839.0</v>
      </c>
      <c r="Y2" s="16" t="s">
        <v>1225</v>
      </c>
      <c r="Z2" s="30"/>
      <c r="AA2" s="30"/>
      <c r="AB2" s="30"/>
      <c r="AC2" s="30"/>
      <c r="AD2" s="30"/>
    </row>
    <row r="3">
      <c r="A3" s="16" t="s">
        <v>1592</v>
      </c>
      <c r="B3" s="16" t="s">
        <v>1593</v>
      </c>
      <c r="C3" s="16" t="s">
        <v>1594</v>
      </c>
      <c r="D3" s="16" t="s">
        <v>33</v>
      </c>
      <c r="E3" s="16">
        <v>2000.0</v>
      </c>
      <c r="F3" s="16">
        <v>2000.0</v>
      </c>
      <c r="G3" s="29">
        <v>45929.0</v>
      </c>
      <c r="H3" s="29">
        <v>45870.0</v>
      </c>
      <c r="I3" s="29">
        <v>46234.0</v>
      </c>
      <c r="J3" s="29">
        <v>45933.0</v>
      </c>
      <c r="K3" s="16">
        <v>11.0</v>
      </c>
      <c r="L3" s="16" t="s">
        <v>1595</v>
      </c>
      <c r="M3" s="16" t="s">
        <v>1596</v>
      </c>
      <c r="N3" s="16">
        <v>1070072.0</v>
      </c>
      <c r="O3" s="30"/>
      <c r="P3" s="16" t="s">
        <v>1597</v>
      </c>
      <c r="Q3" s="18" t="s">
        <v>1598</v>
      </c>
      <c r="R3" s="16" t="s">
        <v>1599</v>
      </c>
      <c r="S3" s="16" t="s">
        <v>40</v>
      </c>
      <c r="T3" s="16" t="s">
        <v>1600</v>
      </c>
      <c r="U3" s="16" t="s">
        <v>58</v>
      </c>
      <c r="V3" s="16" t="s">
        <v>43</v>
      </c>
      <c r="W3" s="16" t="s">
        <v>44</v>
      </c>
      <c r="X3" s="17">
        <v>45839.0</v>
      </c>
      <c r="Y3" s="16" t="s">
        <v>46</v>
      </c>
      <c r="Z3" s="30"/>
      <c r="AA3" s="30"/>
      <c r="AB3" s="30"/>
      <c r="AC3" s="30"/>
      <c r="AD3" s="30"/>
    </row>
    <row r="4">
      <c r="A4" s="16" t="s">
        <v>1601</v>
      </c>
      <c r="B4" s="16" t="s">
        <v>1602</v>
      </c>
      <c r="C4" s="16" t="s">
        <v>1603</v>
      </c>
      <c r="D4" s="16" t="s">
        <v>33</v>
      </c>
      <c r="E4" s="16">
        <v>429.28</v>
      </c>
      <c r="F4" s="16">
        <v>429.28</v>
      </c>
      <c r="G4" s="29">
        <v>45912.0</v>
      </c>
      <c r="H4" s="29">
        <v>45846.0</v>
      </c>
      <c r="I4" s="29">
        <v>46112.0</v>
      </c>
      <c r="J4" s="29">
        <v>45926.0</v>
      </c>
      <c r="K4" s="16">
        <v>8.0</v>
      </c>
      <c r="L4" s="16" t="s">
        <v>207</v>
      </c>
      <c r="M4" s="16" t="s">
        <v>208</v>
      </c>
      <c r="N4" s="30"/>
      <c r="O4" s="30"/>
      <c r="P4" s="16" t="s">
        <v>1604</v>
      </c>
      <c r="Q4" s="18" t="s">
        <v>210</v>
      </c>
      <c r="R4" s="16" t="s">
        <v>211</v>
      </c>
      <c r="S4" s="16" t="s">
        <v>40</v>
      </c>
      <c r="T4" s="16" t="s">
        <v>212</v>
      </c>
      <c r="U4" s="16" t="s">
        <v>58</v>
      </c>
      <c r="V4" s="16" t="s">
        <v>43</v>
      </c>
      <c r="W4" s="16" t="s">
        <v>44</v>
      </c>
      <c r="X4" s="17">
        <v>45839.0</v>
      </c>
      <c r="Y4" s="16" t="s">
        <v>1225</v>
      </c>
      <c r="Z4" s="30"/>
      <c r="AA4" s="30"/>
      <c r="AB4" s="30"/>
      <c r="AC4" s="30"/>
      <c r="AD4" s="30"/>
    </row>
    <row r="5">
      <c r="A5" s="16" t="s">
        <v>1605</v>
      </c>
      <c r="B5" s="16" t="s">
        <v>1606</v>
      </c>
      <c r="C5" s="16" t="s">
        <v>1607</v>
      </c>
      <c r="D5" s="16" t="s">
        <v>33</v>
      </c>
      <c r="E5" s="16">
        <v>500.0</v>
      </c>
      <c r="F5" s="16">
        <v>500.0</v>
      </c>
      <c r="G5" s="29">
        <v>45912.0</v>
      </c>
      <c r="H5" s="29">
        <v>45910.0</v>
      </c>
      <c r="I5" s="29">
        <v>46001.0</v>
      </c>
      <c r="J5" s="29">
        <v>45926.0</v>
      </c>
      <c r="K5" s="16">
        <v>3.0</v>
      </c>
      <c r="L5" s="16" t="s">
        <v>135</v>
      </c>
      <c r="M5" s="16" t="s">
        <v>136</v>
      </c>
      <c r="N5" s="16">
        <v>1102382.0</v>
      </c>
      <c r="O5" s="30"/>
      <c r="P5" s="16" t="s">
        <v>1451</v>
      </c>
      <c r="Q5" s="18" t="s">
        <v>138</v>
      </c>
      <c r="R5" s="16" t="s">
        <v>139</v>
      </c>
      <c r="S5" s="16" t="s">
        <v>40</v>
      </c>
      <c r="T5" s="16" t="s">
        <v>140</v>
      </c>
      <c r="U5" s="16" t="s">
        <v>58</v>
      </c>
      <c r="V5" s="16" t="s">
        <v>43</v>
      </c>
      <c r="W5" s="16" t="s">
        <v>44</v>
      </c>
      <c r="X5" s="17">
        <v>45839.0</v>
      </c>
      <c r="Y5" s="16" t="s">
        <v>1225</v>
      </c>
      <c r="Z5" s="30"/>
      <c r="AA5" s="30"/>
      <c r="AB5" s="30"/>
      <c r="AC5" s="30"/>
      <c r="AD5" s="30"/>
    </row>
    <row r="6">
      <c r="A6" s="16" t="s">
        <v>1608</v>
      </c>
      <c r="B6" s="16" t="s">
        <v>1609</v>
      </c>
      <c r="C6" s="16" t="s">
        <v>1610</v>
      </c>
      <c r="D6" s="16" t="s">
        <v>33</v>
      </c>
      <c r="E6" s="16">
        <v>500.0</v>
      </c>
      <c r="F6" s="16">
        <v>500.0</v>
      </c>
      <c r="G6" s="29">
        <v>45915.0</v>
      </c>
      <c r="H6" s="29">
        <v>45901.0</v>
      </c>
      <c r="I6" s="29">
        <v>46022.0</v>
      </c>
      <c r="J6" s="29">
        <v>45922.0</v>
      </c>
      <c r="K6" s="16">
        <v>3.0</v>
      </c>
      <c r="L6" s="16" t="s">
        <v>1423</v>
      </c>
      <c r="M6" s="16" t="s">
        <v>1424</v>
      </c>
      <c r="N6" s="16">
        <v>1092502.0</v>
      </c>
      <c r="O6" s="16">
        <v>4141812.0</v>
      </c>
      <c r="P6" s="16" t="s">
        <v>1611</v>
      </c>
      <c r="Q6" s="18" t="s">
        <v>1612</v>
      </c>
      <c r="R6" s="16" t="s">
        <v>1427</v>
      </c>
      <c r="S6" s="16" t="s">
        <v>40</v>
      </c>
      <c r="T6" s="16" t="s">
        <v>1428</v>
      </c>
      <c r="U6" s="16" t="s">
        <v>58</v>
      </c>
      <c r="V6" s="16" t="s">
        <v>43</v>
      </c>
      <c r="W6" s="16" t="s">
        <v>44</v>
      </c>
      <c r="X6" s="17">
        <v>45839.0</v>
      </c>
      <c r="Y6" s="16" t="s">
        <v>1225</v>
      </c>
      <c r="Z6" s="30"/>
      <c r="AA6" s="30"/>
      <c r="AB6" s="30"/>
      <c r="AC6" s="30"/>
      <c r="AD6" s="30"/>
    </row>
    <row r="7">
      <c r="A7" s="16" t="s">
        <v>1613</v>
      </c>
      <c r="B7" s="16" t="s">
        <v>1614</v>
      </c>
      <c r="C7" s="16" t="s">
        <v>1615</v>
      </c>
      <c r="D7" s="16" t="s">
        <v>33</v>
      </c>
      <c r="E7" s="16">
        <v>2000.0</v>
      </c>
      <c r="F7" s="16">
        <v>2000.0</v>
      </c>
      <c r="G7" s="29">
        <v>45904.0</v>
      </c>
      <c r="H7" s="29">
        <v>45894.0</v>
      </c>
      <c r="I7" s="29">
        <v>46022.0</v>
      </c>
      <c r="J7" s="29">
        <v>45923.0</v>
      </c>
      <c r="K7" s="16">
        <v>4.0</v>
      </c>
      <c r="L7" s="16" t="s">
        <v>1616</v>
      </c>
      <c r="M7" s="16" t="s">
        <v>1617</v>
      </c>
      <c r="N7" s="30"/>
      <c r="O7" s="30"/>
      <c r="P7" s="16" t="s">
        <v>1618</v>
      </c>
      <c r="Q7" s="18" t="s">
        <v>1619</v>
      </c>
      <c r="R7" s="16" t="s">
        <v>286</v>
      </c>
      <c r="S7" s="16" t="s">
        <v>40</v>
      </c>
      <c r="T7" s="16" t="s">
        <v>287</v>
      </c>
      <c r="U7" s="16" t="s">
        <v>58</v>
      </c>
      <c r="V7" s="16" t="s">
        <v>43</v>
      </c>
      <c r="W7" s="16" t="s">
        <v>44</v>
      </c>
      <c r="X7" s="17">
        <v>45870.0</v>
      </c>
      <c r="Y7" s="16" t="s">
        <v>46</v>
      </c>
      <c r="Z7" s="30"/>
      <c r="AA7" s="30"/>
      <c r="AB7" s="30"/>
      <c r="AC7" s="30"/>
      <c r="AD7" s="30"/>
    </row>
    <row r="8">
      <c r="A8" s="16" t="s">
        <v>1620</v>
      </c>
      <c r="B8" s="16" t="s">
        <v>1621</v>
      </c>
      <c r="C8" s="16" t="s">
        <v>1622</v>
      </c>
      <c r="D8" s="16" t="s">
        <v>33</v>
      </c>
      <c r="E8" s="16">
        <v>2000.0</v>
      </c>
      <c r="F8" s="16">
        <v>2000.0</v>
      </c>
      <c r="G8" s="29">
        <v>45929.0</v>
      </c>
      <c r="H8" s="29">
        <v>45992.0</v>
      </c>
      <c r="I8" s="29">
        <v>46016.0</v>
      </c>
      <c r="J8" s="29">
        <v>45930.0</v>
      </c>
      <c r="K8" s="16">
        <v>0.0</v>
      </c>
      <c r="L8" s="16" t="s">
        <v>165</v>
      </c>
      <c r="M8" s="16" t="s">
        <v>166</v>
      </c>
      <c r="N8" s="30"/>
      <c r="O8" s="30"/>
      <c r="P8" s="16" t="s">
        <v>1623</v>
      </c>
      <c r="Q8" s="18" t="s">
        <v>168</v>
      </c>
      <c r="R8" s="16" t="s">
        <v>152</v>
      </c>
      <c r="S8" s="16" t="s">
        <v>40</v>
      </c>
      <c r="T8" s="16" t="s">
        <v>153</v>
      </c>
      <c r="U8" s="16" t="s">
        <v>58</v>
      </c>
      <c r="V8" s="16" t="s">
        <v>43</v>
      </c>
      <c r="W8" s="16" t="s">
        <v>44</v>
      </c>
      <c r="X8" s="17">
        <v>45901.0</v>
      </c>
      <c r="Y8" s="16" t="s">
        <v>46</v>
      </c>
      <c r="Z8" s="30"/>
      <c r="AA8" s="30"/>
      <c r="AB8" s="30"/>
      <c r="AC8" s="30"/>
      <c r="AD8" s="30"/>
    </row>
    <row r="9">
      <c r="A9" s="16" t="s">
        <v>1624</v>
      </c>
      <c r="B9" s="16" t="s">
        <v>1625</v>
      </c>
      <c r="C9" s="16" t="s">
        <v>1625</v>
      </c>
      <c r="D9" s="16" t="s">
        <v>33</v>
      </c>
      <c r="E9" s="16">
        <v>3000.0</v>
      </c>
      <c r="F9" s="16">
        <v>3000.0</v>
      </c>
      <c r="G9" s="29">
        <v>45930.0</v>
      </c>
      <c r="H9" s="29">
        <v>45962.0</v>
      </c>
      <c r="I9" s="29">
        <v>46004.0</v>
      </c>
      <c r="J9" s="29">
        <v>45930.0</v>
      </c>
      <c r="K9" s="16">
        <v>1.0</v>
      </c>
      <c r="L9" s="16" t="s">
        <v>229</v>
      </c>
      <c r="M9" s="16" t="s">
        <v>230</v>
      </c>
      <c r="N9" s="16">
        <v>1192725.0</v>
      </c>
      <c r="O9" s="30"/>
      <c r="P9" s="16" t="s">
        <v>1339</v>
      </c>
      <c r="Q9" s="18" t="s">
        <v>232</v>
      </c>
      <c r="R9" s="16" t="s">
        <v>359</v>
      </c>
      <c r="S9" s="16" t="s">
        <v>40</v>
      </c>
      <c r="T9" s="16" t="s">
        <v>360</v>
      </c>
      <c r="U9" s="16" t="s">
        <v>58</v>
      </c>
      <c r="V9" s="16" t="s">
        <v>43</v>
      </c>
      <c r="W9" s="16" t="s">
        <v>44</v>
      </c>
      <c r="X9" s="17">
        <v>45901.0</v>
      </c>
      <c r="Y9" s="16" t="s">
        <v>1626</v>
      </c>
      <c r="Z9" s="30"/>
      <c r="AA9" s="30"/>
      <c r="AB9" s="30"/>
      <c r="AC9" s="30"/>
      <c r="AD9" s="30"/>
    </row>
    <row r="10">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row>
    <row r="1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row>
    <row r="12">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row>
    <row r="13">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row>
    <row r="14">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row>
    <row r="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row>
    <row r="18">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row>
    <row r="19">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row>
    <row r="20">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row>
    <row r="2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row>
    <row r="2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hyperlinks>
    <hyperlink r:id="rId1" ref="Q2"/>
    <hyperlink r:id="rId2" ref="Q3"/>
    <hyperlink r:id="rId3" ref="Q4"/>
    <hyperlink r:id="rId4" ref="Q5"/>
    <hyperlink r:id="rId5" ref="Q6"/>
    <hyperlink r:id="rId6" ref="Q7"/>
    <hyperlink r:id="rId7" ref="Q8"/>
    <hyperlink r:id="rId8" ref="Q9"/>
  </hyperlinks>
  <drawing r:id="rId9"/>
</worksheet>
</file>

<file path=xl/worksheets/sheet2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3" width="51.25"/>
    <col customWidth="1" min="4" max="4" width="10.25"/>
    <col customWidth="1" min="5" max="5" width="19.13"/>
    <col customWidth="1" min="6" max="6" width="16.63"/>
    <col customWidth="1" min="7" max="7" width="13.25"/>
    <col customWidth="1" min="8" max="8" width="23.88"/>
    <col customWidth="1" min="9" max="9" width="22.63"/>
    <col customWidth="1" min="10" max="10" width="14.25"/>
    <col customWidth="1" min="11" max="11" width="19.38"/>
    <col customWidth="1" min="12" max="12" width="22.0"/>
    <col customWidth="1" min="13" max="13" width="19.25"/>
    <col customWidth="1" min="14" max="14" width="19.5"/>
    <col customWidth="1" min="15" max="15" width="11.75"/>
    <col customWidth="1" min="16" max="16" width="51.25"/>
    <col customWidth="1" min="17" max="17" width="30.88"/>
    <col customWidth="1" min="18" max="18" width="25.63"/>
    <col customWidth="1" min="19" max="19" width="32.13"/>
    <col customWidth="1" min="20" max="20" width="35.0"/>
    <col customWidth="1" min="21" max="21" width="39.88"/>
    <col customWidth="1" min="22" max="22" width="20.88"/>
    <col customWidth="1" min="23" max="23" width="36.0"/>
    <col customWidth="1" min="24" max="24" width="22.13"/>
    <col customWidth="1" min="25" max="25" width="39.75"/>
    <col customWidth="1" min="26" max="26" width="18.75"/>
    <col customWidth="1" min="27" max="27" width="18.88"/>
    <col customWidth="1" min="28" max="28" width="15.88"/>
    <col customWidth="1" min="29" max="29" width="16.63"/>
    <col customWidth="1" min="30" max="30" width="18.63"/>
  </cols>
  <sheetData>
    <row r="1">
      <c r="A1" s="43"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1627</v>
      </c>
      <c r="B2" s="16" t="s">
        <v>1628</v>
      </c>
      <c r="C2" s="16" t="s">
        <v>1629</v>
      </c>
      <c r="D2" s="40" t="s">
        <v>33</v>
      </c>
      <c r="E2" s="16">
        <v>9550.0</v>
      </c>
      <c r="F2" s="16">
        <v>9550.0</v>
      </c>
      <c r="G2" s="29">
        <v>45938.0</v>
      </c>
      <c r="H2" s="29">
        <v>45931.0</v>
      </c>
      <c r="I2" s="29">
        <v>46112.0</v>
      </c>
      <c r="J2" s="29">
        <v>45958.0</v>
      </c>
      <c r="K2" s="16">
        <v>5.0</v>
      </c>
      <c r="L2" s="16" t="s">
        <v>1630</v>
      </c>
      <c r="M2" s="16" t="s">
        <v>1631</v>
      </c>
      <c r="N2" s="16">
        <v>1197273.0</v>
      </c>
      <c r="O2" s="30"/>
      <c r="P2" s="16" t="s">
        <v>1632</v>
      </c>
      <c r="Q2" s="18" t="s">
        <v>1633</v>
      </c>
      <c r="R2" s="16" t="s">
        <v>152</v>
      </c>
      <c r="S2" s="16" t="s">
        <v>40</v>
      </c>
      <c r="T2" s="16" t="s">
        <v>153</v>
      </c>
      <c r="U2" s="16" t="s">
        <v>58</v>
      </c>
      <c r="V2" s="16" t="s">
        <v>43</v>
      </c>
      <c r="W2" s="16" t="s">
        <v>44</v>
      </c>
      <c r="X2" s="17">
        <v>45901.0</v>
      </c>
      <c r="Y2" s="16" t="s">
        <v>1634</v>
      </c>
      <c r="Z2" s="30"/>
      <c r="AA2" s="30"/>
      <c r="AB2" s="30"/>
      <c r="AC2" s="30"/>
      <c r="AD2" s="30"/>
    </row>
    <row r="3">
      <c r="A3" s="16" t="s">
        <v>1635</v>
      </c>
      <c r="B3" s="16" t="s">
        <v>1636</v>
      </c>
      <c r="C3" s="16" t="s">
        <v>1636</v>
      </c>
      <c r="D3" s="16" t="s">
        <v>33</v>
      </c>
      <c r="E3" s="16">
        <v>10000.0</v>
      </c>
      <c r="F3" s="16">
        <v>10000.0</v>
      </c>
      <c r="G3" s="29">
        <v>45938.0</v>
      </c>
      <c r="H3" s="29">
        <v>46023.0</v>
      </c>
      <c r="I3" s="29">
        <v>46142.0</v>
      </c>
      <c r="J3" s="29">
        <v>45968.0</v>
      </c>
      <c r="K3" s="16">
        <v>3.0</v>
      </c>
      <c r="L3" s="16" t="s">
        <v>742</v>
      </c>
      <c r="M3" s="16" t="s">
        <v>743</v>
      </c>
      <c r="N3" s="16">
        <v>3640915.0</v>
      </c>
      <c r="O3" s="16">
        <v>3640915.0</v>
      </c>
      <c r="P3" s="16" t="s">
        <v>1637</v>
      </c>
      <c r="Q3" s="18" t="s">
        <v>745</v>
      </c>
      <c r="R3" s="16" t="s">
        <v>224</v>
      </c>
      <c r="S3" s="16" t="s">
        <v>40</v>
      </c>
      <c r="T3" s="16" t="s">
        <v>225</v>
      </c>
      <c r="U3" s="16" t="s">
        <v>42</v>
      </c>
      <c r="V3" s="16" t="s">
        <v>43</v>
      </c>
      <c r="W3" s="16" t="s">
        <v>44</v>
      </c>
      <c r="X3" s="16" t="s">
        <v>1638</v>
      </c>
      <c r="Y3" s="16" t="s">
        <v>1639</v>
      </c>
      <c r="Z3" s="30"/>
      <c r="AA3" s="30"/>
      <c r="AB3" s="30"/>
      <c r="AC3" s="30"/>
      <c r="AD3" s="30"/>
    </row>
    <row r="4">
      <c r="A4" s="16" t="s">
        <v>1640</v>
      </c>
      <c r="B4" s="16" t="s">
        <v>1641</v>
      </c>
      <c r="C4" s="16" t="s">
        <v>1642</v>
      </c>
      <c r="D4" s="16" t="s">
        <v>33</v>
      </c>
      <c r="E4" s="16">
        <v>9772.0</v>
      </c>
      <c r="F4" s="16">
        <v>8772.0</v>
      </c>
      <c r="G4" s="29">
        <v>45938.0</v>
      </c>
      <c r="H4" s="29">
        <v>46027.0</v>
      </c>
      <c r="I4" s="29">
        <v>46387.0</v>
      </c>
      <c r="J4" s="29">
        <v>45972.0</v>
      </c>
      <c r="K4" s="16">
        <v>11.0</v>
      </c>
      <c r="L4" s="16" t="s">
        <v>1643</v>
      </c>
      <c r="M4" s="16" t="s">
        <v>1644</v>
      </c>
      <c r="N4" s="16">
        <v>1110164.0</v>
      </c>
      <c r="O4" s="30"/>
      <c r="P4" s="16" t="s">
        <v>1645</v>
      </c>
      <c r="Q4" s="18" t="s">
        <v>1646</v>
      </c>
      <c r="R4" s="16" t="s">
        <v>1647</v>
      </c>
      <c r="S4" s="16" t="s">
        <v>40</v>
      </c>
      <c r="T4" s="16" t="s">
        <v>1648</v>
      </c>
      <c r="U4" s="16" t="s">
        <v>58</v>
      </c>
      <c r="V4" s="16" t="s">
        <v>43</v>
      </c>
      <c r="W4" s="16" t="s">
        <v>44</v>
      </c>
      <c r="X4" s="17">
        <v>45901.0</v>
      </c>
      <c r="Y4" s="16" t="s">
        <v>1634</v>
      </c>
      <c r="Z4" s="30"/>
      <c r="AA4" s="30"/>
      <c r="AB4" s="30"/>
      <c r="AC4" s="30"/>
      <c r="AD4" s="30"/>
    </row>
    <row r="5">
      <c r="A5" s="16" t="s">
        <v>1649</v>
      </c>
      <c r="B5" s="16" t="s">
        <v>1650</v>
      </c>
      <c r="C5" s="16" t="s">
        <v>1651</v>
      </c>
      <c r="D5" s="16" t="s">
        <v>33</v>
      </c>
      <c r="E5" s="16">
        <v>10000.0</v>
      </c>
      <c r="F5" s="16">
        <v>10000.0</v>
      </c>
      <c r="G5" s="29">
        <v>45938.0</v>
      </c>
      <c r="H5" s="29">
        <v>45931.0</v>
      </c>
      <c r="I5" s="29">
        <v>46296.0</v>
      </c>
      <c r="J5" s="29">
        <v>45968.0</v>
      </c>
      <c r="K5" s="16">
        <v>12.0</v>
      </c>
      <c r="L5" s="16" t="s">
        <v>1652</v>
      </c>
      <c r="M5" s="16" t="s">
        <v>1653</v>
      </c>
      <c r="N5" s="16">
        <v>1100809.0</v>
      </c>
      <c r="O5" s="30"/>
      <c r="P5" s="16" t="s">
        <v>1654</v>
      </c>
      <c r="Q5" s="18" t="s">
        <v>1655</v>
      </c>
      <c r="R5" s="16" t="s">
        <v>423</v>
      </c>
      <c r="S5" s="16" t="s">
        <v>40</v>
      </c>
      <c r="T5" s="16" t="s">
        <v>424</v>
      </c>
      <c r="U5" s="16" t="s">
        <v>58</v>
      </c>
      <c r="V5" s="16" t="s">
        <v>43</v>
      </c>
      <c r="W5" s="16" t="s">
        <v>44</v>
      </c>
      <c r="X5" s="16" t="s">
        <v>1638</v>
      </c>
      <c r="Y5" s="16" t="s">
        <v>1639</v>
      </c>
      <c r="Z5" s="30"/>
      <c r="AA5" s="30"/>
      <c r="AB5" s="30"/>
      <c r="AC5" s="30"/>
      <c r="AD5" s="30"/>
    </row>
    <row r="6">
      <c r="A6" s="16" t="s">
        <v>1656</v>
      </c>
      <c r="B6" s="16" t="s">
        <v>1657</v>
      </c>
      <c r="C6" s="16" t="s">
        <v>1658</v>
      </c>
      <c r="D6" s="16" t="s">
        <v>33</v>
      </c>
      <c r="E6" s="16">
        <v>9764.0</v>
      </c>
      <c r="F6" s="16">
        <v>9764.0</v>
      </c>
      <c r="G6" s="29">
        <v>45939.0</v>
      </c>
      <c r="H6" s="29">
        <v>45931.0</v>
      </c>
      <c r="I6" s="29">
        <v>46295.0</v>
      </c>
      <c r="J6" s="29">
        <v>45958.0</v>
      </c>
      <c r="K6" s="16">
        <v>11.0</v>
      </c>
      <c r="L6" s="16" t="s">
        <v>1659</v>
      </c>
      <c r="M6" s="16" t="s">
        <v>1660</v>
      </c>
      <c r="N6" s="16">
        <v>1043321.0</v>
      </c>
      <c r="O6" s="16">
        <v>2951827.0</v>
      </c>
      <c r="P6" s="16" t="s">
        <v>1661</v>
      </c>
      <c r="Q6" s="18" t="s">
        <v>1662</v>
      </c>
      <c r="R6" s="16" t="s">
        <v>39</v>
      </c>
      <c r="S6" s="16" t="s">
        <v>40</v>
      </c>
      <c r="T6" s="16" t="s">
        <v>41</v>
      </c>
      <c r="U6" s="16" t="s">
        <v>42</v>
      </c>
      <c r="V6" s="16" t="s">
        <v>43</v>
      </c>
      <c r="W6" s="16" t="s">
        <v>44</v>
      </c>
      <c r="X6" s="17">
        <v>45901.0</v>
      </c>
      <c r="Y6" s="16" t="s">
        <v>1634</v>
      </c>
      <c r="Z6" s="30"/>
      <c r="AA6" s="30"/>
      <c r="AB6" s="30"/>
      <c r="AC6" s="30"/>
      <c r="AD6" s="30"/>
    </row>
    <row r="7">
      <c r="A7" s="16" t="s">
        <v>1663</v>
      </c>
      <c r="B7" s="16" t="s">
        <v>1664</v>
      </c>
      <c r="C7" s="16" t="s">
        <v>1665</v>
      </c>
      <c r="D7" s="16" t="s">
        <v>33</v>
      </c>
      <c r="E7" s="16">
        <v>9650.0</v>
      </c>
      <c r="F7" s="16">
        <v>4400.0</v>
      </c>
      <c r="G7" s="29">
        <v>45939.0</v>
      </c>
      <c r="H7" s="29">
        <v>45931.0</v>
      </c>
      <c r="I7" s="29">
        <v>46104.0</v>
      </c>
      <c r="J7" s="29">
        <v>45958.0</v>
      </c>
      <c r="K7" s="16">
        <v>5.0</v>
      </c>
      <c r="L7" s="16" t="s">
        <v>618</v>
      </c>
      <c r="M7" s="16" t="s">
        <v>619</v>
      </c>
      <c r="N7" s="30"/>
      <c r="O7" s="30"/>
      <c r="P7" s="16" t="s">
        <v>1666</v>
      </c>
      <c r="Q7" s="18" t="s">
        <v>1667</v>
      </c>
      <c r="R7" s="16" t="s">
        <v>1668</v>
      </c>
      <c r="S7" s="16" t="s">
        <v>40</v>
      </c>
      <c r="T7" s="16" t="s">
        <v>1669</v>
      </c>
      <c r="U7" s="16" t="s">
        <v>58</v>
      </c>
      <c r="V7" s="16" t="s">
        <v>43</v>
      </c>
      <c r="W7" s="16" t="s">
        <v>44</v>
      </c>
      <c r="X7" s="17">
        <v>45901.0</v>
      </c>
      <c r="Y7" s="16" t="s">
        <v>1634</v>
      </c>
      <c r="Z7" s="30"/>
      <c r="AA7" s="30"/>
      <c r="AB7" s="30"/>
      <c r="AC7" s="30"/>
      <c r="AD7" s="30"/>
    </row>
    <row r="8">
      <c r="A8" s="16" t="s">
        <v>1670</v>
      </c>
      <c r="B8" s="16" t="s">
        <v>1671</v>
      </c>
      <c r="C8" s="16" t="s">
        <v>1672</v>
      </c>
      <c r="D8" s="16" t="s">
        <v>33</v>
      </c>
      <c r="E8" s="16">
        <v>10000.0</v>
      </c>
      <c r="F8" s="16">
        <v>10000.0</v>
      </c>
      <c r="G8" s="29">
        <v>45939.0</v>
      </c>
      <c r="H8" s="29">
        <v>45901.0</v>
      </c>
      <c r="I8" s="29">
        <v>46265.0</v>
      </c>
      <c r="J8" s="29">
        <v>45958.0</v>
      </c>
      <c r="K8" s="16">
        <v>11.0</v>
      </c>
      <c r="L8" s="16" t="s">
        <v>117</v>
      </c>
      <c r="M8" s="16" t="s">
        <v>118</v>
      </c>
      <c r="N8" s="16">
        <v>1190255.0</v>
      </c>
      <c r="O8" s="30"/>
      <c r="P8" s="16" t="s">
        <v>1673</v>
      </c>
      <c r="Q8" s="18" t="s">
        <v>120</v>
      </c>
      <c r="R8" s="16" t="s">
        <v>668</v>
      </c>
      <c r="S8" s="16" t="s">
        <v>40</v>
      </c>
      <c r="T8" s="16" t="s">
        <v>669</v>
      </c>
      <c r="U8" s="16" t="s">
        <v>58</v>
      </c>
      <c r="V8" s="16" t="s">
        <v>43</v>
      </c>
      <c r="W8" s="16" t="s">
        <v>44</v>
      </c>
      <c r="X8" s="17">
        <v>45901.0</v>
      </c>
      <c r="Y8" s="16" t="s">
        <v>1634</v>
      </c>
      <c r="Z8" s="30"/>
      <c r="AA8" s="30"/>
      <c r="AB8" s="30"/>
      <c r="AC8" s="30"/>
      <c r="AD8" s="30"/>
    </row>
    <row r="9">
      <c r="A9" s="16" t="s">
        <v>1674</v>
      </c>
      <c r="B9" s="16" t="s">
        <v>1039</v>
      </c>
      <c r="C9" s="16" t="s">
        <v>1675</v>
      </c>
      <c r="D9" s="16" t="s">
        <v>33</v>
      </c>
      <c r="E9" s="16">
        <v>10000.0</v>
      </c>
      <c r="F9" s="16">
        <v>8864.0</v>
      </c>
      <c r="G9" s="29">
        <v>45939.0</v>
      </c>
      <c r="H9" s="29">
        <v>45931.0</v>
      </c>
      <c r="I9" s="29">
        <v>46296.0</v>
      </c>
      <c r="J9" s="29">
        <v>45971.0</v>
      </c>
      <c r="K9" s="16">
        <v>12.0</v>
      </c>
      <c r="L9" s="16" t="s">
        <v>1041</v>
      </c>
      <c r="M9" s="16" t="s">
        <v>51</v>
      </c>
      <c r="N9" s="16">
        <v>1114076.0</v>
      </c>
      <c r="O9" s="16">
        <v>5694775.0</v>
      </c>
      <c r="P9" s="16" t="s">
        <v>1676</v>
      </c>
      <c r="Q9" s="18" t="s">
        <v>55</v>
      </c>
      <c r="R9" s="16" t="s">
        <v>56</v>
      </c>
      <c r="S9" s="16" t="s">
        <v>40</v>
      </c>
      <c r="T9" s="16" t="s">
        <v>57</v>
      </c>
      <c r="U9" s="16" t="s">
        <v>58</v>
      </c>
      <c r="V9" s="16" t="s">
        <v>43</v>
      </c>
      <c r="W9" s="16" t="s">
        <v>44</v>
      </c>
      <c r="X9" s="17">
        <v>45901.0</v>
      </c>
      <c r="Y9" s="16" t="s">
        <v>1634</v>
      </c>
      <c r="Z9" s="30"/>
      <c r="AA9" s="30"/>
      <c r="AB9" s="30"/>
      <c r="AC9" s="30"/>
      <c r="AD9" s="30"/>
    </row>
    <row r="10">
      <c r="A10" s="16" t="s">
        <v>1677</v>
      </c>
      <c r="B10" s="16" t="s">
        <v>1678</v>
      </c>
      <c r="C10" s="16" t="s">
        <v>1679</v>
      </c>
      <c r="D10" s="16" t="s">
        <v>33</v>
      </c>
      <c r="E10" s="16">
        <v>8650.0</v>
      </c>
      <c r="F10" s="16">
        <v>8650.0</v>
      </c>
      <c r="G10" s="29">
        <v>45938.0</v>
      </c>
      <c r="H10" s="29">
        <v>45931.0</v>
      </c>
      <c r="I10" s="29">
        <v>46295.0</v>
      </c>
      <c r="J10" s="29">
        <v>45958.0</v>
      </c>
      <c r="K10" s="16">
        <v>11.0</v>
      </c>
      <c r="L10" s="16" t="s">
        <v>1680</v>
      </c>
      <c r="M10" s="16" t="s">
        <v>1681</v>
      </c>
      <c r="N10" s="16">
        <v>1170745.0</v>
      </c>
      <c r="O10" s="30"/>
      <c r="P10" s="16" t="s">
        <v>1682</v>
      </c>
      <c r="Q10" s="18" t="s">
        <v>1683</v>
      </c>
      <c r="R10" s="16" t="s">
        <v>532</v>
      </c>
      <c r="S10" s="16" t="s">
        <v>40</v>
      </c>
      <c r="T10" s="16" t="s">
        <v>533</v>
      </c>
      <c r="U10" s="16" t="s">
        <v>58</v>
      </c>
      <c r="V10" s="16" t="s">
        <v>43</v>
      </c>
      <c r="W10" s="16" t="s">
        <v>44</v>
      </c>
      <c r="X10" s="17">
        <v>45901.0</v>
      </c>
      <c r="Y10" s="16" t="s">
        <v>1634</v>
      </c>
      <c r="Z10" s="30"/>
      <c r="AA10" s="30"/>
      <c r="AB10" s="30"/>
      <c r="AC10" s="30"/>
      <c r="AD10" s="30"/>
    </row>
    <row r="11">
      <c r="A11" s="16" t="s">
        <v>1684</v>
      </c>
      <c r="B11" s="16" t="s">
        <v>1685</v>
      </c>
      <c r="C11" s="16" t="s">
        <v>1686</v>
      </c>
      <c r="D11" s="16" t="s">
        <v>33</v>
      </c>
      <c r="E11" s="16">
        <v>14552.0</v>
      </c>
      <c r="F11" s="16">
        <v>10000.0</v>
      </c>
      <c r="G11" s="29">
        <v>45938.0</v>
      </c>
      <c r="H11" s="29">
        <v>45964.0</v>
      </c>
      <c r="I11" s="29">
        <v>46325.0</v>
      </c>
      <c r="J11" s="29">
        <v>45958.0</v>
      </c>
      <c r="K11" s="16">
        <v>11.0</v>
      </c>
      <c r="L11" s="16" t="s">
        <v>270</v>
      </c>
      <c r="M11" s="16" t="s">
        <v>271</v>
      </c>
      <c r="N11" s="16">
        <v>1107071.0</v>
      </c>
      <c r="O11" s="16">
        <v>7087848.0</v>
      </c>
      <c r="P11" s="16" t="s">
        <v>1687</v>
      </c>
      <c r="Q11" s="18" t="s">
        <v>272</v>
      </c>
      <c r="R11" s="16" t="s">
        <v>1688</v>
      </c>
      <c r="S11" s="16" t="s">
        <v>40</v>
      </c>
      <c r="T11" s="16" t="s">
        <v>1689</v>
      </c>
      <c r="U11" s="16" t="s">
        <v>58</v>
      </c>
      <c r="V11" s="16" t="s">
        <v>43</v>
      </c>
      <c r="W11" s="16" t="s">
        <v>44</v>
      </c>
      <c r="X11" s="17">
        <v>45901.0</v>
      </c>
      <c r="Y11" s="16" t="s">
        <v>1634</v>
      </c>
      <c r="Z11" s="30"/>
      <c r="AA11" s="30"/>
      <c r="AB11" s="30"/>
      <c r="AC11" s="30"/>
      <c r="AD11" s="30"/>
    </row>
    <row r="12">
      <c r="A12" s="16" t="s">
        <v>1690</v>
      </c>
      <c r="B12" s="16" t="s">
        <v>1691</v>
      </c>
      <c r="C12" s="16" t="s">
        <v>1692</v>
      </c>
      <c r="D12" s="16" t="s">
        <v>33</v>
      </c>
      <c r="E12" s="16">
        <v>3600.0</v>
      </c>
      <c r="F12" s="16">
        <v>3600.0</v>
      </c>
      <c r="G12" s="29">
        <v>45945.0</v>
      </c>
      <c r="H12" s="29">
        <v>45936.0</v>
      </c>
      <c r="I12" s="29">
        <v>46022.0</v>
      </c>
      <c r="J12" s="29">
        <v>45958.0</v>
      </c>
      <c r="K12" s="16">
        <v>2.0</v>
      </c>
      <c r="L12" s="16" t="s">
        <v>465</v>
      </c>
      <c r="M12" s="16" t="s">
        <v>466</v>
      </c>
      <c r="N12" s="16">
        <v>304244.0</v>
      </c>
      <c r="O12" s="30"/>
      <c r="P12" s="16" t="s">
        <v>467</v>
      </c>
      <c r="Q12" s="18" t="s">
        <v>1464</v>
      </c>
      <c r="R12" s="16" t="s">
        <v>65</v>
      </c>
      <c r="S12" s="16" t="s">
        <v>40</v>
      </c>
      <c r="T12" s="16" t="s">
        <v>66</v>
      </c>
      <c r="U12" s="16" t="s">
        <v>58</v>
      </c>
      <c r="V12" s="16" t="s">
        <v>43</v>
      </c>
      <c r="W12" s="16" t="s">
        <v>44</v>
      </c>
      <c r="X12" s="17">
        <v>45931.0</v>
      </c>
      <c r="Y12" s="16" t="s">
        <v>67</v>
      </c>
      <c r="Z12" s="30"/>
      <c r="AA12" s="30"/>
      <c r="AB12" s="30"/>
      <c r="AC12" s="30"/>
      <c r="AD12" s="30"/>
    </row>
    <row r="13">
      <c r="A13" s="16" t="s">
        <v>1693</v>
      </c>
      <c r="B13" s="16" t="s">
        <v>1694</v>
      </c>
      <c r="C13" s="16" t="s">
        <v>1695</v>
      </c>
      <c r="D13" s="16" t="s">
        <v>33</v>
      </c>
      <c r="E13" s="16">
        <v>1950.0</v>
      </c>
      <c r="F13" s="16">
        <v>1950.0</v>
      </c>
      <c r="G13" s="29">
        <v>45961.0</v>
      </c>
      <c r="H13" s="29">
        <v>45961.0</v>
      </c>
      <c r="I13" s="29">
        <v>46082.0</v>
      </c>
      <c r="J13" s="29">
        <v>45968.0</v>
      </c>
      <c r="K13" s="16">
        <v>5.0</v>
      </c>
      <c r="L13" s="16" t="s">
        <v>1696</v>
      </c>
      <c r="M13" s="16" t="s">
        <v>1697</v>
      </c>
      <c r="N13" s="16">
        <v>1059202.0</v>
      </c>
      <c r="O13" s="30"/>
      <c r="P13" s="16" t="s">
        <v>1698</v>
      </c>
      <c r="Q13" s="18" t="s">
        <v>1699</v>
      </c>
      <c r="R13" s="16" t="s">
        <v>56</v>
      </c>
      <c r="S13" s="16" t="s">
        <v>40</v>
      </c>
      <c r="T13" s="16" t="s">
        <v>57</v>
      </c>
      <c r="U13" s="16" t="s">
        <v>58</v>
      </c>
      <c r="V13" s="16" t="s">
        <v>43</v>
      </c>
      <c r="W13" s="16" t="s">
        <v>44</v>
      </c>
      <c r="X13" s="17">
        <v>45931.0</v>
      </c>
      <c r="Y13" s="16" t="s">
        <v>46</v>
      </c>
      <c r="Z13" s="30"/>
      <c r="AA13" s="30"/>
      <c r="AB13" s="30"/>
      <c r="AC13" s="30"/>
      <c r="AD13" s="30"/>
    </row>
    <row r="14">
      <c r="A14" s="16" t="s">
        <v>1700</v>
      </c>
      <c r="B14" s="16" t="s">
        <v>1701</v>
      </c>
      <c r="C14" s="16" t="s">
        <v>1702</v>
      </c>
      <c r="D14" s="16" t="s">
        <v>33</v>
      </c>
      <c r="E14" s="16">
        <v>2880.0</v>
      </c>
      <c r="F14" s="16">
        <v>2880.0</v>
      </c>
      <c r="G14" s="29">
        <v>45940.0</v>
      </c>
      <c r="H14" s="29">
        <v>45957.0</v>
      </c>
      <c r="I14" s="29">
        <v>45961.0</v>
      </c>
      <c r="J14" s="29">
        <v>45968.0</v>
      </c>
      <c r="K14" s="16">
        <v>0.0</v>
      </c>
      <c r="L14" s="16" t="s">
        <v>1468</v>
      </c>
      <c r="M14" s="16" t="s">
        <v>1469</v>
      </c>
      <c r="N14" s="30"/>
      <c r="O14" s="16">
        <v>8989057.0</v>
      </c>
      <c r="P14" s="16" t="s">
        <v>1703</v>
      </c>
      <c r="Q14" s="18" t="s">
        <v>1471</v>
      </c>
      <c r="R14" s="16" t="s">
        <v>764</v>
      </c>
      <c r="S14" s="16" t="s">
        <v>40</v>
      </c>
      <c r="T14" s="16" t="s">
        <v>765</v>
      </c>
      <c r="U14" s="16" t="s">
        <v>58</v>
      </c>
      <c r="V14" s="16" t="s">
        <v>43</v>
      </c>
      <c r="W14" s="16" t="s">
        <v>44</v>
      </c>
      <c r="X14" s="17">
        <v>45901.0</v>
      </c>
      <c r="Y14" s="16" t="s">
        <v>1626</v>
      </c>
      <c r="Z14" s="30"/>
      <c r="AA14" s="30"/>
      <c r="AB14" s="30"/>
      <c r="AC14" s="30"/>
      <c r="AD14" s="30"/>
    </row>
    <row r="15">
      <c r="A15" s="16" t="s">
        <v>1704</v>
      </c>
      <c r="B15" s="16" t="s">
        <v>1705</v>
      </c>
      <c r="C15" s="16" t="s">
        <v>1706</v>
      </c>
      <c r="D15" s="16" t="s">
        <v>33</v>
      </c>
      <c r="E15" s="16">
        <v>2000.0</v>
      </c>
      <c r="F15" s="16">
        <v>1428.0</v>
      </c>
      <c r="G15" s="29">
        <v>45961.0</v>
      </c>
      <c r="H15" s="29">
        <v>45971.0</v>
      </c>
      <c r="I15" s="29">
        <v>46335.0</v>
      </c>
      <c r="J15" s="29">
        <v>45971.0</v>
      </c>
      <c r="K15" s="16">
        <v>12.0</v>
      </c>
      <c r="L15" s="16" t="s">
        <v>1707</v>
      </c>
      <c r="M15" s="16" t="s">
        <v>1708</v>
      </c>
      <c r="N15" s="16">
        <v>1160317.0</v>
      </c>
      <c r="O15" s="30"/>
      <c r="P15" s="16" t="s">
        <v>1709</v>
      </c>
      <c r="Q15" s="18" t="s">
        <v>1710</v>
      </c>
      <c r="R15" s="16" t="s">
        <v>233</v>
      </c>
      <c r="S15" s="16" t="s">
        <v>40</v>
      </c>
      <c r="T15" s="16" t="s">
        <v>234</v>
      </c>
      <c r="U15" s="16" t="s">
        <v>58</v>
      </c>
      <c r="V15" s="16" t="s">
        <v>43</v>
      </c>
      <c r="W15" s="16" t="s">
        <v>44</v>
      </c>
      <c r="X15" s="17">
        <v>45931.0</v>
      </c>
      <c r="Y15" s="16" t="s">
        <v>46</v>
      </c>
      <c r="Z15" s="30"/>
      <c r="AA15" s="30"/>
      <c r="AB15" s="30"/>
      <c r="AC15" s="30"/>
      <c r="AD15" s="30"/>
    </row>
    <row r="16">
      <c r="A16" s="16" t="s">
        <v>1711</v>
      </c>
      <c r="B16" s="16" t="s">
        <v>1712</v>
      </c>
      <c r="C16" s="16" t="s">
        <v>1713</v>
      </c>
      <c r="D16" s="16" t="s">
        <v>33</v>
      </c>
      <c r="E16" s="16">
        <v>2000.0</v>
      </c>
      <c r="F16" s="16">
        <v>500.0</v>
      </c>
      <c r="G16" s="29">
        <v>45940.0</v>
      </c>
      <c r="H16" s="29">
        <v>45940.0</v>
      </c>
      <c r="I16" s="29">
        <v>46142.0</v>
      </c>
      <c r="J16" s="29">
        <v>45958.0</v>
      </c>
      <c r="K16" s="16">
        <v>6.0</v>
      </c>
      <c r="L16" s="16" t="s">
        <v>1714</v>
      </c>
      <c r="M16" s="16" t="s">
        <v>190</v>
      </c>
      <c r="N16" s="30"/>
      <c r="O16" s="30"/>
      <c r="P16" s="30"/>
      <c r="Q16" s="30"/>
      <c r="R16" s="30"/>
      <c r="S16" s="16" t="s">
        <v>40</v>
      </c>
      <c r="T16" s="30"/>
      <c r="U16" s="30"/>
      <c r="V16" s="16" t="s">
        <v>43</v>
      </c>
      <c r="W16" s="16" t="s">
        <v>44</v>
      </c>
      <c r="X16" s="17">
        <v>45931.0</v>
      </c>
      <c r="Y16" s="16" t="s">
        <v>1495</v>
      </c>
      <c r="Z16" s="30"/>
      <c r="AA16" s="30"/>
      <c r="AB16" s="30"/>
      <c r="AC16" s="30"/>
      <c r="AD16" s="30"/>
    </row>
    <row r="17">
      <c r="A17" s="16" t="s">
        <v>1715</v>
      </c>
      <c r="B17" s="16" t="s">
        <v>1716</v>
      </c>
      <c r="C17" s="16" t="s">
        <v>1717</v>
      </c>
      <c r="D17" s="16" t="s">
        <v>33</v>
      </c>
      <c r="E17" s="16">
        <v>2000.0</v>
      </c>
      <c r="F17" s="16">
        <v>2000.0</v>
      </c>
      <c r="G17" s="29">
        <v>45940.0</v>
      </c>
      <c r="H17" s="29">
        <v>45940.0</v>
      </c>
      <c r="I17" s="29">
        <v>46142.0</v>
      </c>
      <c r="J17" s="29">
        <v>45958.0</v>
      </c>
      <c r="K17" s="16">
        <v>6.0</v>
      </c>
      <c r="L17" s="16" t="s">
        <v>1718</v>
      </c>
      <c r="M17" s="16" t="s">
        <v>190</v>
      </c>
      <c r="N17" s="30"/>
      <c r="O17" s="30"/>
      <c r="P17" s="30"/>
      <c r="Q17" s="30"/>
      <c r="R17" s="30"/>
      <c r="S17" s="16" t="s">
        <v>40</v>
      </c>
      <c r="T17" s="30"/>
      <c r="U17" s="30"/>
      <c r="V17" s="16" t="s">
        <v>43</v>
      </c>
      <c r="W17" s="16" t="s">
        <v>44</v>
      </c>
      <c r="X17" s="17">
        <v>45931.0</v>
      </c>
      <c r="Y17" s="16" t="s">
        <v>1495</v>
      </c>
      <c r="Z17" s="30"/>
      <c r="AA17" s="30"/>
      <c r="AB17" s="30"/>
      <c r="AC17" s="30"/>
      <c r="AD17" s="30"/>
    </row>
    <row r="18">
      <c r="A18" s="16" t="s">
        <v>1719</v>
      </c>
      <c r="B18" s="16" t="s">
        <v>1284</v>
      </c>
      <c r="C18" s="16" t="s">
        <v>1285</v>
      </c>
      <c r="D18" s="16" t="s">
        <v>33</v>
      </c>
      <c r="E18" s="16">
        <v>5000.0</v>
      </c>
      <c r="F18" s="16">
        <v>5000.0</v>
      </c>
      <c r="G18" s="29">
        <v>45944.0</v>
      </c>
      <c r="H18" s="29">
        <v>45835.0</v>
      </c>
      <c r="I18" s="29">
        <v>46049.0</v>
      </c>
      <c r="J18" s="29">
        <v>45959.0</v>
      </c>
      <c r="K18" s="16">
        <v>7.0</v>
      </c>
      <c r="L18" s="16" t="s">
        <v>1720</v>
      </c>
      <c r="M18" s="16" t="s">
        <v>1721</v>
      </c>
      <c r="N18" s="30"/>
      <c r="O18" s="30"/>
      <c r="P18" s="30"/>
      <c r="Q18" s="18" t="s">
        <v>1722</v>
      </c>
      <c r="R18" s="16" t="s">
        <v>1289</v>
      </c>
      <c r="S18" s="16" t="s">
        <v>40</v>
      </c>
      <c r="T18" s="16" t="s">
        <v>1290</v>
      </c>
      <c r="U18" s="16" t="s">
        <v>58</v>
      </c>
      <c r="V18" s="16" t="s">
        <v>43</v>
      </c>
      <c r="W18" s="16" t="s">
        <v>44</v>
      </c>
      <c r="X18" s="17">
        <v>45809.0</v>
      </c>
      <c r="Y18" s="16" t="s">
        <v>1291</v>
      </c>
      <c r="Z18" s="30"/>
      <c r="AA18" s="30"/>
      <c r="AB18" s="30"/>
      <c r="AC18" s="30"/>
      <c r="AD18" s="30"/>
    </row>
    <row r="19">
      <c r="A19" s="16" t="s">
        <v>1723</v>
      </c>
      <c r="B19" s="16" t="s">
        <v>1724</v>
      </c>
      <c r="C19" s="16" t="s">
        <v>1725</v>
      </c>
      <c r="D19" s="16" t="s">
        <v>33</v>
      </c>
      <c r="E19" s="16">
        <v>2000.0</v>
      </c>
      <c r="F19" s="16">
        <v>2000.0</v>
      </c>
      <c r="G19" s="29">
        <v>45961.0</v>
      </c>
      <c r="H19" s="29">
        <v>45956.0</v>
      </c>
      <c r="I19" s="29">
        <v>46203.0</v>
      </c>
      <c r="J19" s="29">
        <v>45968.0</v>
      </c>
      <c r="K19" s="16">
        <v>8.0</v>
      </c>
      <c r="L19" s="16" t="s">
        <v>1726</v>
      </c>
      <c r="M19" s="16" t="s">
        <v>1727</v>
      </c>
      <c r="N19" s="30"/>
      <c r="O19" s="30"/>
      <c r="P19" s="16" t="s">
        <v>1728</v>
      </c>
      <c r="Q19" s="30"/>
      <c r="R19" s="16" t="s">
        <v>121</v>
      </c>
      <c r="S19" s="16" t="s">
        <v>40</v>
      </c>
      <c r="T19" s="16" t="s">
        <v>122</v>
      </c>
      <c r="U19" s="16" t="s">
        <v>123</v>
      </c>
      <c r="V19" s="16" t="s">
        <v>43</v>
      </c>
      <c r="W19" s="16" t="s">
        <v>44</v>
      </c>
      <c r="X19" s="17">
        <v>45931.0</v>
      </c>
      <c r="Y19" s="16" t="s">
        <v>46</v>
      </c>
      <c r="Z19" s="30"/>
      <c r="AA19" s="30"/>
      <c r="AB19" s="30"/>
      <c r="AC19" s="30"/>
      <c r="AD19" s="30"/>
    </row>
    <row r="20">
      <c r="A20" s="16" t="s">
        <v>1729</v>
      </c>
      <c r="B20" s="16" t="s">
        <v>1730</v>
      </c>
      <c r="C20" s="16" t="s">
        <v>1731</v>
      </c>
      <c r="D20" s="16" t="s">
        <v>33</v>
      </c>
      <c r="E20" s="16">
        <v>3000.0</v>
      </c>
      <c r="F20" s="16">
        <v>3000.0</v>
      </c>
      <c r="G20" s="29">
        <v>45960.0</v>
      </c>
      <c r="H20" s="29">
        <v>45935.0</v>
      </c>
      <c r="I20" s="29">
        <v>46166.0</v>
      </c>
      <c r="J20" s="29">
        <v>45968.0</v>
      </c>
      <c r="K20" s="16">
        <v>7.0</v>
      </c>
      <c r="L20" s="16" t="s">
        <v>1732</v>
      </c>
      <c r="M20" s="16" t="s">
        <v>1733</v>
      </c>
      <c r="N20" s="30"/>
      <c r="O20" s="16">
        <v>1.6373339E7</v>
      </c>
      <c r="P20" s="16" t="s">
        <v>1734</v>
      </c>
      <c r="Q20" s="18" t="s">
        <v>1735</v>
      </c>
      <c r="R20" s="16" t="s">
        <v>242</v>
      </c>
      <c r="S20" s="16" t="s">
        <v>40</v>
      </c>
      <c r="T20" s="16" t="s">
        <v>243</v>
      </c>
      <c r="U20" s="16" t="s">
        <v>58</v>
      </c>
      <c r="V20" s="16" t="s">
        <v>43</v>
      </c>
      <c r="W20" s="16" t="s">
        <v>44</v>
      </c>
      <c r="X20" s="17">
        <v>45931.0</v>
      </c>
      <c r="Y20" s="16" t="s">
        <v>1326</v>
      </c>
      <c r="Z20" s="30"/>
      <c r="AA20" s="30"/>
      <c r="AB20" s="30"/>
      <c r="AC20" s="30"/>
      <c r="AD20" s="30"/>
    </row>
    <row r="21">
      <c r="A21" s="16" t="s">
        <v>1736</v>
      </c>
      <c r="B21" s="16" t="s">
        <v>1737</v>
      </c>
      <c r="C21" s="16" t="s">
        <v>1737</v>
      </c>
      <c r="D21" s="16" t="s">
        <v>33</v>
      </c>
      <c r="E21" s="16">
        <v>740.0</v>
      </c>
      <c r="F21" s="16">
        <v>740.0</v>
      </c>
      <c r="G21" s="29">
        <v>45961.0</v>
      </c>
      <c r="H21" s="29">
        <v>45991.0</v>
      </c>
      <c r="I21" s="29">
        <v>46081.0</v>
      </c>
      <c r="J21" s="29">
        <v>45968.0</v>
      </c>
      <c r="K21" s="16">
        <v>3.0</v>
      </c>
      <c r="L21" s="16" t="s">
        <v>1172</v>
      </c>
      <c r="M21" s="16" t="s">
        <v>1173</v>
      </c>
      <c r="N21" s="30"/>
      <c r="O21" s="30"/>
      <c r="P21" s="16" t="s">
        <v>1174</v>
      </c>
      <c r="Q21" s="18" t="s">
        <v>1175</v>
      </c>
      <c r="R21" s="16" t="s">
        <v>65</v>
      </c>
      <c r="S21" s="16" t="s">
        <v>40</v>
      </c>
      <c r="T21" s="16" t="s">
        <v>66</v>
      </c>
      <c r="U21" s="16" t="s">
        <v>58</v>
      </c>
      <c r="V21" s="16" t="s">
        <v>43</v>
      </c>
      <c r="W21" s="16" t="s">
        <v>44</v>
      </c>
      <c r="X21" s="17">
        <v>45931.0</v>
      </c>
      <c r="Y21" s="16" t="s">
        <v>46</v>
      </c>
      <c r="Z21" s="30"/>
      <c r="AA21" s="30"/>
      <c r="AB21" s="30"/>
      <c r="AC21" s="30"/>
      <c r="AD21" s="30"/>
    </row>
    <row r="22">
      <c r="A22" s="16" t="s">
        <v>1738</v>
      </c>
      <c r="B22" s="16" t="s">
        <v>733</v>
      </c>
      <c r="C22" s="16" t="s">
        <v>1739</v>
      </c>
      <c r="D22" s="16" t="s">
        <v>33</v>
      </c>
      <c r="E22" s="16">
        <v>1500.0</v>
      </c>
      <c r="F22" s="16">
        <v>1500.0</v>
      </c>
      <c r="G22" s="29">
        <v>45960.0</v>
      </c>
      <c r="H22" s="30"/>
      <c r="I22" s="30"/>
      <c r="J22" s="29">
        <v>45968.0</v>
      </c>
      <c r="K22" s="30"/>
      <c r="L22" s="16" t="s">
        <v>734</v>
      </c>
      <c r="M22" s="16" t="s">
        <v>735</v>
      </c>
      <c r="N22" s="16">
        <v>1139035.0</v>
      </c>
      <c r="O22" s="30"/>
      <c r="P22" s="16" t="s">
        <v>736</v>
      </c>
      <c r="Q22" s="18" t="s">
        <v>737</v>
      </c>
      <c r="R22" s="30"/>
      <c r="S22" s="16" t="s">
        <v>40</v>
      </c>
      <c r="T22" s="30"/>
      <c r="U22" s="30"/>
      <c r="V22" s="16" t="s">
        <v>43</v>
      </c>
      <c r="W22" s="16" t="s">
        <v>44</v>
      </c>
      <c r="X22" s="17">
        <v>45931.0</v>
      </c>
      <c r="Y22" s="16" t="s">
        <v>1740</v>
      </c>
      <c r="Z22" s="30"/>
      <c r="AA22" s="30"/>
      <c r="AB22" s="30"/>
      <c r="AC22" s="30"/>
      <c r="AD22" s="30"/>
    </row>
    <row r="23">
      <c r="A23" s="16" t="s">
        <v>1741</v>
      </c>
      <c r="B23" s="16" t="s">
        <v>1742</v>
      </c>
      <c r="C23" s="16" t="s">
        <v>1743</v>
      </c>
      <c r="D23" s="16" t="s">
        <v>33</v>
      </c>
      <c r="E23" s="16">
        <v>1500.0</v>
      </c>
      <c r="F23" s="16">
        <v>1500.0</v>
      </c>
      <c r="G23" s="29">
        <v>45960.0</v>
      </c>
      <c r="H23" s="30"/>
      <c r="I23" s="30"/>
      <c r="J23" s="29">
        <v>45968.0</v>
      </c>
      <c r="K23" s="30"/>
      <c r="L23" s="16" t="s">
        <v>742</v>
      </c>
      <c r="M23" s="16" t="s">
        <v>743</v>
      </c>
      <c r="N23" s="16">
        <v>3640915.0</v>
      </c>
      <c r="O23" s="16">
        <v>3640915.0</v>
      </c>
      <c r="P23" s="16" t="s">
        <v>1637</v>
      </c>
      <c r="Q23" s="18" t="s">
        <v>745</v>
      </c>
      <c r="R23" s="30"/>
      <c r="S23" s="16" t="s">
        <v>40</v>
      </c>
      <c r="T23" s="30"/>
      <c r="U23" s="30"/>
      <c r="V23" s="16" t="s">
        <v>43</v>
      </c>
      <c r="W23" s="16" t="s">
        <v>44</v>
      </c>
      <c r="X23" s="17">
        <v>45931.0</v>
      </c>
      <c r="Y23" s="16" t="s">
        <v>1740</v>
      </c>
      <c r="Z23" s="30"/>
      <c r="AA23" s="30"/>
      <c r="AB23" s="30"/>
      <c r="AC23" s="30"/>
      <c r="AD23" s="30"/>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hyperlinks>
    <hyperlink r:id="rId1" ref="Q2"/>
    <hyperlink r:id="rId2" ref="Q3"/>
    <hyperlink r:id="rId3" ref="Q4"/>
    <hyperlink r:id="rId4" ref="Q5"/>
    <hyperlink r:id="rId5" ref="Q6"/>
    <hyperlink r:id="rId6" ref="Q7"/>
    <hyperlink r:id="rId7" ref="Q8"/>
    <hyperlink r:id="rId8" ref="Q9"/>
    <hyperlink r:id="rId9" ref="Q10"/>
    <hyperlink r:id="rId10" ref="Q11"/>
    <hyperlink r:id="rId11" ref="Q12"/>
    <hyperlink r:id="rId12" ref="Q13"/>
    <hyperlink r:id="rId13" ref="Q14"/>
    <hyperlink r:id="rId14" ref="Q15"/>
    <hyperlink r:id="rId15" ref="Q18"/>
    <hyperlink r:id="rId16" ref="Q20"/>
    <hyperlink r:id="rId17" ref="Q21"/>
    <hyperlink r:id="rId18" ref="Q22"/>
    <hyperlink r:id="rId19" ref="Q23"/>
  </hyperlinks>
  <drawing r:id="rId20"/>
</worksheet>
</file>

<file path=xl/worksheets/sheet2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75"/>
    <col customWidth="1" min="2" max="2" width="47.75"/>
    <col customWidth="1" min="3" max="3" width="54.25"/>
    <col customWidth="1" min="12" max="12" width="24.25"/>
    <col customWidth="1" min="13" max="13" width="45.5"/>
    <col customWidth="1" min="16" max="16" width="74.63"/>
    <col customWidth="1" min="17" max="17" width="49.13"/>
    <col customWidth="1" min="18" max="18" width="21.38"/>
    <col customWidth="1" min="22" max="22" width="23.38"/>
    <col customWidth="1" min="23" max="23" width="36.25"/>
    <col customWidth="1" min="24" max="24" width="24.25"/>
    <col customWidth="1" min="25" max="25" width="32.63"/>
  </cols>
  <sheetData>
    <row r="1">
      <c r="A1" s="43"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1744</v>
      </c>
      <c r="B2" s="16" t="s">
        <v>1745</v>
      </c>
      <c r="C2" s="16" t="s">
        <v>1746</v>
      </c>
      <c r="D2" s="16" t="s">
        <v>33</v>
      </c>
      <c r="E2" s="16">
        <v>5000.0</v>
      </c>
      <c r="F2" s="16">
        <v>5000.0</v>
      </c>
      <c r="G2" s="29">
        <v>45982.0</v>
      </c>
      <c r="H2" s="29">
        <v>45982.0</v>
      </c>
      <c r="I2" s="29">
        <v>46323.0</v>
      </c>
      <c r="J2" s="29">
        <v>45985.0</v>
      </c>
      <c r="K2" s="16">
        <v>11.0</v>
      </c>
      <c r="L2" s="16" t="s">
        <v>1747</v>
      </c>
      <c r="M2" s="16" t="s">
        <v>1748</v>
      </c>
      <c r="N2" s="30"/>
      <c r="O2" s="30"/>
      <c r="P2" s="16" t="s">
        <v>1749</v>
      </c>
      <c r="Q2" s="18" t="s">
        <v>1750</v>
      </c>
      <c r="R2" s="16" t="s">
        <v>1751</v>
      </c>
      <c r="S2" s="16" t="s">
        <v>40</v>
      </c>
      <c r="T2" s="16" t="s">
        <v>1752</v>
      </c>
      <c r="U2" s="16" t="s">
        <v>58</v>
      </c>
      <c r="V2" s="16" t="s">
        <v>43</v>
      </c>
      <c r="W2" s="16" t="s">
        <v>44</v>
      </c>
      <c r="X2" s="17">
        <v>45962.0</v>
      </c>
      <c r="Y2" s="16" t="s">
        <v>1367</v>
      </c>
      <c r="Z2" s="30"/>
      <c r="AA2" s="30"/>
      <c r="AB2" s="30"/>
      <c r="AC2" s="30"/>
      <c r="AD2" s="30"/>
    </row>
    <row r="3">
      <c r="A3" s="16" t="s">
        <v>1753</v>
      </c>
      <c r="B3" s="16" t="s">
        <v>1754</v>
      </c>
      <c r="C3" s="16" t="s">
        <v>1755</v>
      </c>
      <c r="D3" s="16" t="s">
        <v>33</v>
      </c>
      <c r="E3" s="16">
        <v>1662.0</v>
      </c>
      <c r="F3" s="16">
        <v>1670.98</v>
      </c>
      <c r="G3" s="29">
        <v>45981.0</v>
      </c>
      <c r="H3" s="29">
        <v>45985.0</v>
      </c>
      <c r="I3" s="29">
        <v>46053.0</v>
      </c>
      <c r="J3" s="29">
        <v>45995.0</v>
      </c>
      <c r="K3" s="16">
        <v>2.0</v>
      </c>
      <c r="L3" s="16" t="s">
        <v>1756</v>
      </c>
      <c r="M3" s="16" t="s">
        <v>1757</v>
      </c>
      <c r="N3" s="16">
        <v>1199764.0</v>
      </c>
      <c r="O3" s="30"/>
      <c r="P3" s="16" t="s">
        <v>1758</v>
      </c>
      <c r="Q3" s="18" t="s">
        <v>1759</v>
      </c>
      <c r="R3" s="16" t="s">
        <v>1311</v>
      </c>
      <c r="S3" s="16" t="s">
        <v>40</v>
      </c>
      <c r="T3" s="16" t="s">
        <v>1312</v>
      </c>
      <c r="U3" s="16" t="s">
        <v>58</v>
      </c>
      <c r="V3" s="16" t="s">
        <v>43</v>
      </c>
      <c r="W3" s="16" t="s">
        <v>44</v>
      </c>
      <c r="X3" s="17">
        <v>45962.0</v>
      </c>
      <c r="Y3" s="16" t="s">
        <v>1282</v>
      </c>
      <c r="Z3" s="30"/>
      <c r="AA3" s="30"/>
      <c r="AB3" s="30"/>
      <c r="AC3" s="30"/>
      <c r="AD3" s="30"/>
    </row>
    <row r="4">
      <c r="A4" s="16" t="s">
        <v>1760</v>
      </c>
      <c r="B4" s="16" t="s">
        <v>1761</v>
      </c>
      <c r="C4" s="16" t="s">
        <v>1762</v>
      </c>
      <c r="D4" s="16" t="s">
        <v>33</v>
      </c>
      <c r="E4" s="16">
        <v>7500.0</v>
      </c>
      <c r="F4" s="16">
        <v>7500.0</v>
      </c>
      <c r="G4" s="29">
        <v>45981.0</v>
      </c>
      <c r="H4" s="29">
        <v>45901.0</v>
      </c>
      <c r="I4" s="29">
        <v>45930.0</v>
      </c>
      <c r="J4" s="29">
        <v>45992.0</v>
      </c>
      <c r="K4" s="16">
        <v>0.0</v>
      </c>
      <c r="L4" s="16" t="s">
        <v>1763</v>
      </c>
      <c r="M4" s="16" t="s">
        <v>1764</v>
      </c>
      <c r="N4" s="16">
        <v>279385.0</v>
      </c>
      <c r="O4" s="30"/>
      <c r="P4" s="16" t="s">
        <v>1765</v>
      </c>
      <c r="Q4" s="18" t="s">
        <v>1017</v>
      </c>
      <c r="R4" s="16" t="s">
        <v>1311</v>
      </c>
      <c r="S4" s="16" t="s">
        <v>40</v>
      </c>
      <c r="T4" s="16" t="s">
        <v>1312</v>
      </c>
      <c r="U4" s="16" t="s">
        <v>58</v>
      </c>
      <c r="V4" s="16" t="s">
        <v>43</v>
      </c>
      <c r="W4" s="16" t="s">
        <v>44</v>
      </c>
      <c r="X4" s="17">
        <v>45962.0</v>
      </c>
      <c r="Y4" s="16" t="s">
        <v>1282</v>
      </c>
      <c r="Z4" s="30"/>
      <c r="AA4" s="30"/>
      <c r="AB4" s="30"/>
      <c r="AC4" s="30"/>
      <c r="AD4" s="30"/>
    </row>
    <row r="5">
      <c r="A5" s="16" t="s">
        <v>1766</v>
      </c>
      <c r="B5" s="16" t="s">
        <v>1767</v>
      </c>
      <c r="C5" s="16" t="s">
        <v>1768</v>
      </c>
      <c r="D5" s="16" t="s">
        <v>33</v>
      </c>
      <c r="E5" s="16">
        <v>1000.0</v>
      </c>
      <c r="F5" s="16">
        <v>1000.0</v>
      </c>
      <c r="G5" s="29">
        <v>45987.0</v>
      </c>
      <c r="H5" s="29">
        <v>45931.0</v>
      </c>
      <c r="I5" s="29">
        <v>46296.0</v>
      </c>
      <c r="J5" s="29">
        <v>45993.0</v>
      </c>
      <c r="K5" s="16">
        <v>12.0</v>
      </c>
      <c r="L5" s="16" t="s">
        <v>1769</v>
      </c>
      <c r="M5" s="16" t="s">
        <v>1770</v>
      </c>
      <c r="N5" s="30"/>
      <c r="O5" s="30"/>
      <c r="P5" s="30"/>
      <c r="Q5" s="30"/>
      <c r="R5" s="16" t="s">
        <v>1771</v>
      </c>
      <c r="S5" s="16" t="s">
        <v>40</v>
      </c>
      <c r="T5" s="16" t="s">
        <v>1772</v>
      </c>
      <c r="U5" s="16" t="s">
        <v>58</v>
      </c>
      <c r="V5" s="16" t="s">
        <v>43</v>
      </c>
      <c r="W5" s="16" t="s">
        <v>44</v>
      </c>
      <c r="X5" s="17">
        <v>45962.0</v>
      </c>
      <c r="Y5" s="16" t="s">
        <v>1773</v>
      </c>
      <c r="Z5" s="30"/>
      <c r="AA5" s="30"/>
      <c r="AB5" s="30"/>
      <c r="AC5" s="30"/>
      <c r="AD5" s="30"/>
    </row>
    <row r="6">
      <c r="A6" s="16" t="s">
        <v>1774</v>
      </c>
      <c r="B6" s="16" t="s">
        <v>1775</v>
      </c>
      <c r="C6" s="16" t="s">
        <v>1776</v>
      </c>
      <c r="D6" s="16" t="s">
        <v>33</v>
      </c>
      <c r="E6" s="16">
        <v>14250.43</v>
      </c>
      <c r="F6" s="16">
        <v>14250.43</v>
      </c>
      <c r="G6" s="29">
        <v>45981.0</v>
      </c>
      <c r="H6" s="29">
        <v>45962.0</v>
      </c>
      <c r="I6" s="29">
        <v>46691.0</v>
      </c>
      <c r="J6" s="29">
        <v>45985.0</v>
      </c>
      <c r="K6" s="16">
        <v>23.0</v>
      </c>
      <c r="L6" s="16" t="s">
        <v>1209</v>
      </c>
      <c r="M6" s="16" t="s">
        <v>1210</v>
      </c>
      <c r="N6" s="16">
        <v>1176739.0</v>
      </c>
      <c r="O6" s="30"/>
      <c r="P6" s="16" t="s">
        <v>1777</v>
      </c>
      <c r="Q6" s="18" t="s">
        <v>1212</v>
      </c>
      <c r="R6" s="16" t="s">
        <v>1311</v>
      </c>
      <c r="S6" s="16" t="s">
        <v>40</v>
      </c>
      <c r="T6" s="16" t="s">
        <v>1312</v>
      </c>
      <c r="U6" s="16" t="s">
        <v>58</v>
      </c>
      <c r="V6" s="16" t="s">
        <v>43</v>
      </c>
      <c r="W6" s="16" t="s">
        <v>44</v>
      </c>
      <c r="X6" s="17">
        <v>45962.0</v>
      </c>
      <c r="Y6" s="16" t="s">
        <v>1282</v>
      </c>
      <c r="Z6" s="30"/>
      <c r="AA6" s="30"/>
      <c r="AB6" s="30"/>
      <c r="AC6" s="30"/>
      <c r="AD6" s="30"/>
    </row>
    <row r="7">
      <c r="A7" s="16" t="s">
        <v>1778</v>
      </c>
      <c r="B7" s="16" t="s">
        <v>1779</v>
      </c>
      <c r="C7" s="16" t="s">
        <v>1780</v>
      </c>
      <c r="D7" s="16" t="s">
        <v>33</v>
      </c>
      <c r="E7" s="16">
        <v>1000.0</v>
      </c>
      <c r="F7" s="16">
        <v>1000.0</v>
      </c>
      <c r="G7" s="29">
        <v>45987.0</v>
      </c>
      <c r="H7" s="29">
        <v>45992.0</v>
      </c>
      <c r="I7" s="29">
        <v>46387.0</v>
      </c>
      <c r="J7" s="29">
        <v>45993.0</v>
      </c>
      <c r="K7" s="16">
        <v>12.0</v>
      </c>
      <c r="L7" s="16" t="s">
        <v>1781</v>
      </c>
      <c r="M7" s="16" t="s">
        <v>1782</v>
      </c>
      <c r="N7" s="30"/>
      <c r="O7" s="30"/>
      <c r="P7" s="30"/>
      <c r="Q7" s="18" t="s">
        <v>1783</v>
      </c>
      <c r="R7" s="16" t="s">
        <v>1784</v>
      </c>
      <c r="S7" s="16" t="s">
        <v>40</v>
      </c>
      <c r="T7" s="16" t="s">
        <v>1785</v>
      </c>
      <c r="U7" s="16" t="s">
        <v>58</v>
      </c>
      <c r="V7" s="16" t="s">
        <v>43</v>
      </c>
      <c r="W7" s="16" t="s">
        <v>44</v>
      </c>
      <c r="X7" s="17">
        <v>45962.0</v>
      </c>
      <c r="Y7" s="16" t="s">
        <v>1773</v>
      </c>
      <c r="Z7" s="30"/>
      <c r="AA7" s="30"/>
      <c r="AB7" s="30"/>
      <c r="AC7" s="30"/>
      <c r="AD7" s="30"/>
    </row>
    <row r="8">
      <c r="A8" s="16" t="s">
        <v>1786</v>
      </c>
      <c r="B8" s="16" t="s">
        <v>1787</v>
      </c>
      <c r="C8" s="16" t="s">
        <v>1788</v>
      </c>
      <c r="D8" s="16" t="s">
        <v>33</v>
      </c>
      <c r="E8" s="16">
        <v>1000.0</v>
      </c>
      <c r="F8" s="16">
        <v>500.0</v>
      </c>
      <c r="G8" s="29">
        <v>45987.0</v>
      </c>
      <c r="H8" s="29">
        <v>45748.0</v>
      </c>
      <c r="I8" s="29">
        <v>46844.0</v>
      </c>
      <c r="J8" s="29">
        <v>45993.0</v>
      </c>
      <c r="K8" s="16">
        <v>36.0</v>
      </c>
      <c r="L8" s="16" t="s">
        <v>1789</v>
      </c>
      <c r="M8" s="16" t="s">
        <v>1790</v>
      </c>
      <c r="N8" s="30"/>
      <c r="O8" s="30"/>
      <c r="P8" s="30"/>
      <c r="Q8" s="18" t="s">
        <v>1791</v>
      </c>
      <c r="R8" s="16" t="s">
        <v>1792</v>
      </c>
      <c r="S8" s="16" t="s">
        <v>40</v>
      </c>
      <c r="T8" s="16" t="s">
        <v>1793</v>
      </c>
      <c r="U8" s="16" t="s">
        <v>58</v>
      </c>
      <c r="V8" s="16" t="s">
        <v>43</v>
      </c>
      <c r="W8" s="16" t="s">
        <v>44</v>
      </c>
      <c r="X8" s="17">
        <v>45962.0</v>
      </c>
      <c r="Y8" s="16" t="s">
        <v>1773</v>
      </c>
      <c r="Z8" s="30"/>
      <c r="AA8" s="30"/>
      <c r="AB8" s="30"/>
      <c r="AC8" s="30"/>
      <c r="AD8" s="30"/>
    </row>
    <row r="9">
      <c r="A9" s="16" t="s">
        <v>1794</v>
      </c>
      <c r="B9" s="16" t="s">
        <v>1795</v>
      </c>
      <c r="C9" s="16" t="s">
        <v>1796</v>
      </c>
      <c r="D9" s="16" t="s">
        <v>33</v>
      </c>
      <c r="E9" s="16">
        <v>5000.0</v>
      </c>
      <c r="F9" s="16">
        <v>5000.0</v>
      </c>
      <c r="G9" s="29">
        <v>45979.0</v>
      </c>
      <c r="H9" s="29">
        <v>45971.0</v>
      </c>
      <c r="I9" s="29">
        <v>46318.0</v>
      </c>
      <c r="J9" s="29">
        <v>45993.0</v>
      </c>
      <c r="K9" s="16">
        <v>11.0</v>
      </c>
      <c r="L9" s="16" t="s">
        <v>247</v>
      </c>
      <c r="M9" s="16" t="s">
        <v>248</v>
      </c>
      <c r="N9" s="16">
        <v>1121126.0</v>
      </c>
      <c r="O9" s="30"/>
      <c r="P9" s="30"/>
      <c r="Q9" s="18" t="s">
        <v>1797</v>
      </c>
      <c r="R9" s="16" t="s">
        <v>1239</v>
      </c>
      <c r="S9" s="16" t="s">
        <v>40</v>
      </c>
      <c r="T9" s="16" t="s">
        <v>1240</v>
      </c>
      <c r="U9" s="16" t="s">
        <v>58</v>
      </c>
      <c r="V9" s="16" t="s">
        <v>43</v>
      </c>
      <c r="W9" s="16" t="s">
        <v>44</v>
      </c>
      <c r="X9" s="17">
        <v>45962.0</v>
      </c>
      <c r="Y9" s="16" t="s">
        <v>652</v>
      </c>
      <c r="Z9" s="30"/>
      <c r="AA9" s="30"/>
      <c r="AB9" s="30"/>
      <c r="AC9" s="30"/>
      <c r="AD9" s="30"/>
    </row>
    <row r="10">
      <c r="A10" s="16" t="s">
        <v>1798</v>
      </c>
      <c r="B10" s="16" t="s">
        <v>1437</v>
      </c>
      <c r="C10" s="16" t="s">
        <v>1799</v>
      </c>
      <c r="D10" s="16" t="s">
        <v>33</v>
      </c>
      <c r="E10" s="16">
        <v>5000.0</v>
      </c>
      <c r="F10" s="16">
        <v>5000.0</v>
      </c>
      <c r="G10" s="29">
        <v>45979.0</v>
      </c>
      <c r="H10" s="29">
        <v>45962.0</v>
      </c>
      <c r="I10" s="29">
        <v>46295.0</v>
      </c>
      <c r="J10" s="29">
        <v>45993.0</v>
      </c>
      <c r="K10" s="16">
        <v>10.0</v>
      </c>
      <c r="L10" s="16" t="s">
        <v>1439</v>
      </c>
      <c r="M10" s="16" t="s">
        <v>1440</v>
      </c>
      <c r="N10" s="16">
        <v>286358.0</v>
      </c>
      <c r="O10" s="30"/>
      <c r="P10" s="30"/>
      <c r="Q10" s="18" t="s">
        <v>1441</v>
      </c>
      <c r="R10" s="16" t="s">
        <v>152</v>
      </c>
      <c r="S10" s="16" t="s">
        <v>40</v>
      </c>
      <c r="T10" s="16" t="s">
        <v>153</v>
      </c>
      <c r="U10" s="16" t="s">
        <v>58</v>
      </c>
      <c r="V10" s="16" t="s">
        <v>43</v>
      </c>
      <c r="W10" s="16" t="s">
        <v>44</v>
      </c>
      <c r="X10" s="17">
        <v>45962.0</v>
      </c>
      <c r="Y10" s="16" t="s">
        <v>652</v>
      </c>
      <c r="Z10" s="30"/>
      <c r="AA10" s="30"/>
      <c r="AB10" s="30"/>
      <c r="AC10" s="30"/>
      <c r="AD10" s="30"/>
    </row>
    <row r="11">
      <c r="A11" s="16" t="s">
        <v>1800</v>
      </c>
      <c r="B11" s="16" t="s">
        <v>1801</v>
      </c>
      <c r="C11" s="16" t="s">
        <v>1802</v>
      </c>
      <c r="D11" s="16" t="s">
        <v>33</v>
      </c>
      <c r="E11" s="16">
        <v>5000.0</v>
      </c>
      <c r="F11" s="16">
        <v>5000.0</v>
      </c>
      <c r="G11" s="29">
        <v>45978.0</v>
      </c>
      <c r="H11" s="29">
        <v>46027.0</v>
      </c>
      <c r="I11" s="29">
        <v>46392.0</v>
      </c>
      <c r="J11" s="29">
        <v>45985.0</v>
      </c>
      <c r="K11" s="16">
        <v>12.0</v>
      </c>
      <c r="L11" s="16" t="s">
        <v>1803</v>
      </c>
      <c r="M11" s="16" t="s">
        <v>1504</v>
      </c>
      <c r="N11" s="16">
        <v>1079719.0</v>
      </c>
      <c r="O11" s="16">
        <v>3842133.0</v>
      </c>
      <c r="P11" s="16" t="s">
        <v>1804</v>
      </c>
      <c r="Q11" s="18" t="s">
        <v>1506</v>
      </c>
      <c r="R11" s="16" t="s">
        <v>873</v>
      </c>
      <c r="S11" s="16" t="s">
        <v>40</v>
      </c>
      <c r="T11" s="16" t="s">
        <v>874</v>
      </c>
      <c r="U11" s="16" t="s">
        <v>58</v>
      </c>
      <c r="V11" s="16" t="s">
        <v>43</v>
      </c>
      <c r="W11" s="16" t="s">
        <v>44</v>
      </c>
      <c r="X11" s="17">
        <v>45962.0</v>
      </c>
      <c r="Y11" s="16" t="s">
        <v>652</v>
      </c>
      <c r="Z11" s="30"/>
      <c r="AA11" s="30"/>
      <c r="AB11" s="30"/>
      <c r="AC11" s="30"/>
      <c r="AD11" s="30"/>
    </row>
    <row r="12">
      <c r="A12" s="16" t="s">
        <v>1805</v>
      </c>
      <c r="B12" s="16" t="s">
        <v>1806</v>
      </c>
      <c r="C12" s="16" t="s">
        <v>1807</v>
      </c>
      <c r="D12" s="16" t="s">
        <v>33</v>
      </c>
      <c r="E12" s="16">
        <v>3000.0</v>
      </c>
      <c r="F12" s="16">
        <v>2900.0</v>
      </c>
      <c r="G12" s="29">
        <v>45966.0</v>
      </c>
      <c r="H12" s="29">
        <v>45979.0</v>
      </c>
      <c r="I12" s="29">
        <v>46007.0</v>
      </c>
      <c r="J12" s="29">
        <v>45993.0</v>
      </c>
      <c r="K12" s="16">
        <v>1.0</v>
      </c>
      <c r="L12" s="16" t="s">
        <v>1531</v>
      </c>
      <c r="M12" s="16" t="s">
        <v>1532</v>
      </c>
      <c r="N12" s="30"/>
      <c r="O12" s="16">
        <v>1.4013615E7</v>
      </c>
      <c r="P12" s="16" t="s">
        <v>1808</v>
      </c>
      <c r="Q12" s="30"/>
      <c r="R12" s="16" t="s">
        <v>1534</v>
      </c>
      <c r="S12" s="16" t="s">
        <v>40</v>
      </c>
      <c r="T12" s="16" t="s">
        <v>1535</v>
      </c>
      <c r="U12" s="16" t="s">
        <v>58</v>
      </c>
      <c r="V12" s="16" t="s">
        <v>43</v>
      </c>
      <c r="W12" s="16" t="s">
        <v>44</v>
      </c>
      <c r="X12" s="17">
        <v>45931.0</v>
      </c>
      <c r="Y12" s="16" t="s">
        <v>791</v>
      </c>
      <c r="Z12" s="30"/>
      <c r="AA12" s="30"/>
      <c r="AB12" s="30"/>
      <c r="AC12" s="30"/>
      <c r="AD12" s="30"/>
    </row>
    <row r="13">
      <c r="A13" s="16" t="s">
        <v>1809</v>
      </c>
      <c r="B13" s="16" t="s">
        <v>1810</v>
      </c>
      <c r="C13" s="16" t="s">
        <v>1811</v>
      </c>
      <c r="D13" s="16" t="s">
        <v>33</v>
      </c>
      <c r="E13" s="16">
        <v>5000.0</v>
      </c>
      <c r="F13" s="16">
        <v>5000.0</v>
      </c>
      <c r="G13" s="29">
        <v>45979.0</v>
      </c>
      <c r="H13" s="29">
        <v>45962.0</v>
      </c>
      <c r="I13" s="29">
        <v>46112.0</v>
      </c>
      <c r="J13" s="29">
        <v>45993.0</v>
      </c>
      <c r="K13" s="16">
        <v>4.0</v>
      </c>
      <c r="L13" s="16" t="s">
        <v>261</v>
      </c>
      <c r="M13" s="16" t="s">
        <v>262</v>
      </c>
      <c r="N13" s="16">
        <v>1154625.0</v>
      </c>
      <c r="O13" s="30"/>
      <c r="P13" s="16" t="s">
        <v>969</v>
      </c>
      <c r="Q13" s="18" t="s">
        <v>264</v>
      </c>
      <c r="R13" s="16" t="s">
        <v>265</v>
      </c>
      <c r="S13" s="16" t="s">
        <v>40</v>
      </c>
      <c r="T13" s="16" t="s">
        <v>266</v>
      </c>
      <c r="U13" s="16" t="s">
        <v>58</v>
      </c>
      <c r="V13" s="16" t="s">
        <v>43</v>
      </c>
      <c r="W13" s="16" t="s">
        <v>44</v>
      </c>
      <c r="X13" s="17">
        <v>45962.0</v>
      </c>
      <c r="Y13" s="16" t="s">
        <v>652</v>
      </c>
      <c r="Z13" s="30"/>
      <c r="AA13" s="30"/>
      <c r="AB13" s="30"/>
      <c r="AC13" s="30"/>
      <c r="AD13" s="30"/>
    </row>
    <row r="14">
      <c r="A14" s="16" t="s">
        <v>1812</v>
      </c>
      <c r="B14" s="16" t="s">
        <v>1813</v>
      </c>
      <c r="C14" s="16" t="s">
        <v>1814</v>
      </c>
      <c r="D14" s="16" t="s">
        <v>33</v>
      </c>
      <c r="E14" s="16">
        <v>4566.4</v>
      </c>
      <c r="F14" s="16">
        <v>2828.76</v>
      </c>
      <c r="G14" s="29">
        <v>45979.0</v>
      </c>
      <c r="H14" s="29">
        <v>46027.0</v>
      </c>
      <c r="I14" s="29">
        <v>46391.0</v>
      </c>
      <c r="J14" s="29">
        <v>45985.0</v>
      </c>
      <c r="K14" s="16">
        <v>12.0</v>
      </c>
      <c r="L14" s="16" t="s">
        <v>605</v>
      </c>
      <c r="M14" s="16" t="s">
        <v>606</v>
      </c>
      <c r="N14" s="16">
        <v>1058077.0</v>
      </c>
      <c r="O14" s="30"/>
      <c r="P14" s="16" t="s">
        <v>607</v>
      </c>
      <c r="Q14" s="18" t="s">
        <v>1815</v>
      </c>
      <c r="R14" s="16" t="s">
        <v>286</v>
      </c>
      <c r="S14" s="16" t="s">
        <v>40</v>
      </c>
      <c r="T14" s="16" t="s">
        <v>287</v>
      </c>
      <c r="U14" s="16" t="s">
        <v>58</v>
      </c>
      <c r="V14" s="16" t="s">
        <v>43</v>
      </c>
      <c r="W14" s="16" t="s">
        <v>44</v>
      </c>
      <c r="X14" s="17">
        <v>45962.0</v>
      </c>
      <c r="Y14" s="16" t="s">
        <v>652</v>
      </c>
      <c r="Z14" s="30"/>
      <c r="AA14" s="30"/>
      <c r="AB14" s="30"/>
      <c r="AC14" s="30"/>
      <c r="AD14" s="30"/>
    </row>
    <row r="15">
      <c r="A15" s="16" t="s">
        <v>1816</v>
      </c>
      <c r="B15" s="16" t="s">
        <v>1817</v>
      </c>
      <c r="C15" s="16" t="s">
        <v>1818</v>
      </c>
      <c r="D15" s="16" t="s">
        <v>33</v>
      </c>
      <c r="E15" s="16">
        <v>4990.0</v>
      </c>
      <c r="F15" s="16">
        <v>4990.0</v>
      </c>
      <c r="G15" s="29">
        <v>45979.0</v>
      </c>
      <c r="H15" s="29">
        <v>45992.0</v>
      </c>
      <c r="I15" s="29">
        <v>46173.0</v>
      </c>
      <c r="J15" s="29">
        <v>45985.0</v>
      </c>
      <c r="K15" s="16">
        <v>5.0</v>
      </c>
      <c r="L15" s="16" t="s">
        <v>1819</v>
      </c>
      <c r="M15" s="16" t="s">
        <v>1820</v>
      </c>
      <c r="N15" s="16">
        <v>1056764.0</v>
      </c>
      <c r="O15" s="30"/>
      <c r="P15" s="16" t="s">
        <v>1821</v>
      </c>
      <c r="Q15" s="18" t="s">
        <v>1822</v>
      </c>
      <c r="R15" s="16" t="s">
        <v>152</v>
      </c>
      <c r="S15" s="16" t="s">
        <v>40</v>
      </c>
      <c r="T15" s="16" t="s">
        <v>153</v>
      </c>
      <c r="U15" s="16" t="s">
        <v>58</v>
      </c>
      <c r="V15" s="16" t="s">
        <v>43</v>
      </c>
      <c r="W15" s="16" t="s">
        <v>44</v>
      </c>
      <c r="X15" s="17">
        <v>45962.0</v>
      </c>
      <c r="Y15" s="16" t="s">
        <v>652</v>
      </c>
      <c r="Z15" s="30"/>
      <c r="AA15" s="30"/>
      <c r="AB15" s="30"/>
      <c r="AC15" s="30"/>
      <c r="AD15" s="30"/>
    </row>
    <row r="16">
      <c r="A16" s="16" t="s">
        <v>1823</v>
      </c>
      <c r="B16" s="16" t="s">
        <v>1824</v>
      </c>
      <c r="C16" s="16" t="s">
        <v>1825</v>
      </c>
      <c r="D16" s="16" t="s">
        <v>33</v>
      </c>
      <c r="E16" s="16">
        <v>4920.0</v>
      </c>
      <c r="F16" s="16">
        <v>4920.0</v>
      </c>
      <c r="G16" s="29">
        <v>45964.0</v>
      </c>
      <c r="H16" s="29">
        <v>45971.0</v>
      </c>
      <c r="I16" s="29">
        <v>46153.0</v>
      </c>
      <c r="J16" s="29">
        <v>45993.0</v>
      </c>
      <c r="K16" s="16">
        <v>6.0</v>
      </c>
      <c r="L16" s="16" t="s">
        <v>1826</v>
      </c>
      <c r="M16" s="16" t="s">
        <v>190</v>
      </c>
      <c r="N16" s="30"/>
      <c r="O16" s="30"/>
      <c r="P16" s="30"/>
      <c r="Q16" s="30"/>
      <c r="R16" s="30"/>
      <c r="S16" s="16" t="s">
        <v>40</v>
      </c>
      <c r="T16" s="30"/>
      <c r="U16" s="30"/>
      <c r="V16" s="16" t="s">
        <v>43</v>
      </c>
      <c r="W16" s="16" t="s">
        <v>44</v>
      </c>
      <c r="X16" s="17">
        <v>45962.0</v>
      </c>
      <c r="Y16" s="16" t="s">
        <v>76</v>
      </c>
      <c r="Z16" s="30"/>
      <c r="AA16" s="30"/>
      <c r="AB16" s="30"/>
      <c r="AC16" s="30"/>
      <c r="AD16" s="30"/>
    </row>
    <row r="17">
      <c r="A17" s="16" t="s">
        <v>1827</v>
      </c>
      <c r="B17" s="16" t="s">
        <v>1828</v>
      </c>
      <c r="C17" s="16" t="s">
        <v>1829</v>
      </c>
      <c r="D17" s="16" t="s">
        <v>33</v>
      </c>
      <c r="E17" s="16">
        <v>500.0</v>
      </c>
      <c r="F17" s="16">
        <v>500.0</v>
      </c>
      <c r="G17" s="29">
        <v>45968.0</v>
      </c>
      <c r="H17" s="29">
        <v>45971.0</v>
      </c>
      <c r="I17" s="30"/>
      <c r="J17" s="29">
        <v>45993.0</v>
      </c>
      <c r="K17" s="30"/>
      <c r="L17" s="16" t="s">
        <v>1830</v>
      </c>
      <c r="M17" s="16" t="s">
        <v>190</v>
      </c>
      <c r="N17" s="30"/>
      <c r="O17" s="30"/>
      <c r="P17" s="30"/>
      <c r="Q17" s="30"/>
      <c r="R17" s="30"/>
      <c r="S17" s="16" t="s">
        <v>40</v>
      </c>
      <c r="T17" s="30"/>
      <c r="U17" s="30"/>
      <c r="V17" s="16" t="s">
        <v>43</v>
      </c>
      <c r="W17" s="16" t="s">
        <v>44</v>
      </c>
      <c r="X17" s="17">
        <v>45962.0</v>
      </c>
      <c r="Y17" s="16" t="s">
        <v>1495</v>
      </c>
      <c r="Z17" s="30"/>
      <c r="AA17" s="30"/>
      <c r="AB17" s="30"/>
      <c r="AC17" s="30"/>
      <c r="AD17" s="30"/>
    </row>
    <row r="18">
      <c r="A18" s="16" t="s">
        <v>1831</v>
      </c>
      <c r="B18" s="16" t="s">
        <v>1832</v>
      </c>
      <c r="C18" s="16" t="s">
        <v>1832</v>
      </c>
      <c r="D18" s="16" t="s">
        <v>33</v>
      </c>
      <c r="E18" s="16">
        <v>2000.0</v>
      </c>
      <c r="F18" s="16">
        <v>900.0</v>
      </c>
      <c r="G18" s="29">
        <v>45968.0</v>
      </c>
      <c r="H18" s="29">
        <v>45971.0</v>
      </c>
      <c r="I18" s="30"/>
      <c r="J18" s="29">
        <v>45993.0</v>
      </c>
      <c r="K18" s="30"/>
      <c r="L18" s="16" t="s">
        <v>1833</v>
      </c>
      <c r="M18" s="16" t="s">
        <v>190</v>
      </c>
      <c r="N18" s="30"/>
      <c r="O18" s="30"/>
      <c r="P18" s="30"/>
      <c r="Q18" s="30"/>
      <c r="R18" s="30"/>
      <c r="S18" s="16" t="s">
        <v>40</v>
      </c>
      <c r="T18" s="30"/>
      <c r="U18" s="30"/>
      <c r="V18" s="16" t="s">
        <v>43</v>
      </c>
      <c r="W18" s="16" t="s">
        <v>44</v>
      </c>
      <c r="X18" s="17">
        <v>45962.0</v>
      </c>
      <c r="Y18" s="16" t="s">
        <v>1495</v>
      </c>
      <c r="Z18" s="30"/>
      <c r="AA18" s="30"/>
      <c r="AB18" s="30"/>
      <c r="AC18" s="30"/>
      <c r="AD18" s="30"/>
    </row>
    <row r="19">
      <c r="A19" s="16" t="s">
        <v>1834</v>
      </c>
      <c r="B19" s="16" t="s">
        <v>1835</v>
      </c>
      <c r="C19" s="16" t="s">
        <v>1836</v>
      </c>
      <c r="D19" s="16" t="s">
        <v>33</v>
      </c>
      <c r="E19" s="16">
        <v>3000.0</v>
      </c>
      <c r="F19" s="16">
        <v>3000.0</v>
      </c>
      <c r="G19" s="29">
        <v>45989.0</v>
      </c>
      <c r="H19" s="29">
        <v>46006.0</v>
      </c>
      <c r="I19" s="29">
        <v>46110.0</v>
      </c>
      <c r="J19" s="29">
        <v>45993.0</v>
      </c>
      <c r="K19" s="16">
        <v>3.0</v>
      </c>
      <c r="L19" s="16" t="s">
        <v>677</v>
      </c>
      <c r="M19" s="16" t="s">
        <v>678</v>
      </c>
      <c r="N19" s="16">
        <v>1195121.0</v>
      </c>
      <c r="O19" s="30"/>
      <c r="P19" s="16" t="s">
        <v>1837</v>
      </c>
      <c r="Q19" s="18" t="s">
        <v>1406</v>
      </c>
      <c r="R19" s="16" t="s">
        <v>681</v>
      </c>
      <c r="S19" s="16" t="s">
        <v>40</v>
      </c>
      <c r="T19" s="16" t="s">
        <v>682</v>
      </c>
      <c r="U19" s="16" t="s">
        <v>58</v>
      </c>
      <c r="V19" s="16" t="s">
        <v>43</v>
      </c>
      <c r="W19" s="16" t="s">
        <v>44</v>
      </c>
      <c r="X19" s="17">
        <v>45962.0</v>
      </c>
      <c r="Y19" s="16" t="s">
        <v>1626</v>
      </c>
      <c r="Z19" s="30"/>
      <c r="AA19" s="30"/>
      <c r="AB19" s="30"/>
      <c r="AC19" s="30"/>
      <c r="AD19" s="30"/>
    </row>
    <row r="20">
      <c r="A20" s="16" t="s">
        <v>1838</v>
      </c>
      <c r="B20" s="16" t="s">
        <v>1839</v>
      </c>
      <c r="C20" s="16" t="s">
        <v>1840</v>
      </c>
      <c r="D20" s="16" t="s">
        <v>33</v>
      </c>
      <c r="E20" s="16">
        <v>3000.0</v>
      </c>
      <c r="F20" s="16">
        <v>3000.0</v>
      </c>
      <c r="G20" s="29">
        <v>45989.0</v>
      </c>
      <c r="H20" s="29">
        <v>46023.0</v>
      </c>
      <c r="I20" s="29">
        <v>46387.0</v>
      </c>
      <c r="J20" s="29">
        <v>45993.0</v>
      </c>
      <c r="K20" s="16">
        <v>11.0</v>
      </c>
      <c r="L20" s="16" t="s">
        <v>594</v>
      </c>
      <c r="M20" s="16" t="s">
        <v>595</v>
      </c>
      <c r="N20" s="16">
        <v>1015743.0</v>
      </c>
      <c r="O20" s="30"/>
      <c r="P20" s="16" t="s">
        <v>1841</v>
      </c>
      <c r="Q20" s="18" t="s">
        <v>1842</v>
      </c>
      <c r="R20" s="16" t="s">
        <v>121</v>
      </c>
      <c r="S20" s="16" t="s">
        <v>40</v>
      </c>
      <c r="T20" s="16" t="s">
        <v>122</v>
      </c>
      <c r="U20" s="16" t="s">
        <v>123</v>
      </c>
      <c r="V20" s="16" t="s">
        <v>43</v>
      </c>
      <c r="W20" s="16" t="s">
        <v>44</v>
      </c>
      <c r="X20" s="17">
        <v>45962.0</v>
      </c>
      <c r="Y20" s="16" t="s">
        <v>1626</v>
      </c>
      <c r="Z20" s="30"/>
      <c r="AA20" s="30"/>
      <c r="AB20" s="30"/>
      <c r="AC20" s="30"/>
      <c r="AD20" s="30"/>
    </row>
    <row r="21">
      <c r="A21" s="16" t="s">
        <v>1843</v>
      </c>
      <c r="B21" s="16" t="s">
        <v>1844</v>
      </c>
      <c r="C21" s="16" t="s">
        <v>1844</v>
      </c>
      <c r="D21" s="16" t="s">
        <v>33</v>
      </c>
      <c r="E21" s="16">
        <v>5000.0</v>
      </c>
      <c r="F21" s="16">
        <v>5000.0</v>
      </c>
      <c r="G21" s="29">
        <v>45975.0</v>
      </c>
      <c r="H21" s="29">
        <v>45978.0</v>
      </c>
      <c r="I21" s="29">
        <v>46307.0</v>
      </c>
      <c r="J21" s="29">
        <v>45993.0</v>
      </c>
      <c r="K21" s="16">
        <v>11.0</v>
      </c>
      <c r="L21" s="16" t="s">
        <v>509</v>
      </c>
      <c r="M21" s="16" t="s">
        <v>510</v>
      </c>
      <c r="N21" s="16">
        <v>1176345.0</v>
      </c>
      <c r="O21" s="30"/>
      <c r="P21" s="16" t="s">
        <v>511</v>
      </c>
      <c r="Q21" s="18" t="s">
        <v>512</v>
      </c>
      <c r="R21" s="30"/>
      <c r="S21" s="16" t="s">
        <v>40</v>
      </c>
      <c r="T21" s="30"/>
      <c r="U21" s="30"/>
      <c r="V21" s="16" t="s">
        <v>43</v>
      </c>
      <c r="W21" s="16" t="s">
        <v>44</v>
      </c>
      <c r="X21" s="17">
        <v>45962.0</v>
      </c>
      <c r="Y21" s="16" t="s">
        <v>516</v>
      </c>
      <c r="Z21" s="16" t="s">
        <v>1845</v>
      </c>
      <c r="AA21" s="30"/>
      <c r="AB21" s="30"/>
      <c r="AC21" s="30"/>
      <c r="AD21" s="30"/>
    </row>
    <row r="22">
      <c r="A22" s="16" t="s">
        <v>1846</v>
      </c>
      <c r="B22" s="16" t="s">
        <v>1847</v>
      </c>
      <c r="C22" s="16" t="s">
        <v>1848</v>
      </c>
      <c r="D22" s="16" t="s">
        <v>33</v>
      </c>
      <c r="E22" s="16">
        <v>500.0</v>
      </c>
      <c r="F22" s="16">
        <v>500.0</v>
      </c>
      <c r="G22" s="29">
        <v>45975.0</v>
      </c>
      <c r="H22" s="29">
        <v>45978.0</v>
      </c>
      <c r="I22" s="30"/>
      <c r="J22" s="29">
        <v>45993.0</v>
      </c>
      <c r="K22" s="30"/>
      <c r="L22" s="16" t="s">
        <v>1849</v>
      </c>
      <c r="M22" s="16" t="s">
        <v>190</v>
      </c>
      <c r="N22" s="30"/>
      <c r="O22" s="30"/>
      <c r="P22" s="30"/>
      <c r="Q22" s="30"/>
      <c r="R22" s="30"/>
      <c r="S22" s="16" t="s">
        <v>40</v>
      </c>
      <c r="T22" s="30"/>
      <c r="U22" s="30"/>
      <c r="V22" s="16" t="s">
        <v>43</v>
      </c>
      <c r="W22" s="16" t="s">
        <v>44</v>
      </c>
      <c r="X22" s="17">
        <v>45962.0</v>
      </c>
      <c r="Y22" s="16" t="s">
        <v>1495</v>
      </c>
      <c r="Z22" s="30"/>
      <c r="AA22" s="30"/>
      <c r="AB22" s="30"/>
      <c r="AC22" s="30"/>
      <c r="AD22" s="30"/>
    </row>
    <row r="23">
      <c r="A23" s="16" t="s">
        <v>1850</v>
      </c>
      <c r="B23" s="16" t="s">
        <v>1851</v>
      </c>
      <c r="C23" s="16" t="s">
        <v>1852</v>
      </c>
      <c r="D23" s="16" t="s">
        <v>33</v>
      </c>
      <c r="E23" s="16">
        <v>500.0</v>
      </c>
      <c r="F23" s="16">
        <v>430.0</v>
      </c>
      <c r="G23" s="29">
        <v>45975.0</v>
      </c>
      <c r="H23" s="29">
        <v>45978.0</v>
      </c>
      <c r="I23" s="30"/>
      <c r="J23" s="29">
        <v>45993.0</v>
      </c>
      <c r="K23" s="30"/>
      <c r="L23" s="16" t="s">
        <v>1853</v>
      </c>
      <c r="M23" s="16" t="s">
        <v>190</v>
      </c>
      <c r="N23" s="30"/>
      <c r="O23" s="30"/>
      <c r="P23" s="30"/>
      <c r="Q23" s="30"/>
      <c r="R23" s="30"/>
      <c r="S23" s="16" t="s">
        <v>40</v>
      </c>
      <c r="T23" s="30"/>
      <c r="U23" s="30"/>
      <c r="V23" s="16" t="s">
        <v>43</v>
      </c>
      <c r="W23" s="16" t="s">
        <v>44</v>
      </c>
      <c r="X23" s="17">
        <v>45962.0</v>
      </c>
      <c r="Y23" s="16" t="s">
        <v>1495</v>
      </c>
      <c r="Z23" s="30"/>
      <c r="AA23" s="30"/>
      <c r="AB23" s="30"/>
      <c r="AC23" s="30"/>
      <c r="AD23" s="30"/>
    </row>
    <row r="24">
      <c r="A24" s="16" t="s">
        <v>1854</v>
      </c>
      <c r="B24" s="16" t="s">
        <v>1855</v>
      </c>
      <c r="C24" s="16" t="s">
        <v>1856</v>
      </c>
      <c r="D24" s="16" t="s">
        <v>33</v>
      </c>
      <c r="E24" s="16">
        <v>2000.0</v>
      </c>
      <c r="F24" s="16">
        <v>1757.0</v>
      </c>
      <c r="G24" s="29">
        <v>45975.0</v>
      </c>
      <c r="H24" s="30"/>
      <c r="I24" s="30"/>
      <c r="J24" s="29">
        <v>45993.0</v>
      </c>
      <c r="K24" s="30"/>
      <c r="L24" s="16" t="s">
        <v>1857</v>
      </c>
      <c r="M24" s="16" t="s">
        <v>190</v>
      </c>
      <c r="N24" s="30"/>
      <c r="O24" s="30"/>
      <c r="P24" s="30"/>
      <c r="Q24" s="30"/>
      <c r="R24" s="30"/>
      <c r="S24" s="16" t="s">
        <v>40</v>
      </c>
      <c r="T24" s="30"/>
      <c r="U24" s="30"/>
      <c r="V24" s="16" t="s">
        <v>43</v>
      </c>
      <c r="W24" s="16" t="s">
        <v>44</v>
      </c>
      <c r="X24" s="17">
        <v>45962.0</v>
      </c>
      <c r="Y24" s="16" t="s">
        <v>1495</v>
      </c>
      <c r="Z24" s="30"/>
      <c r="AA24" s="30"/>
      <c r="AB24" s="30"/>
      <c r="AC24" s="30"/>
      <c r="AD24" s="30"/>
    </row>
    <row r="25">
      <c r="A25" s="16" t="s">
        <v>1858</v>
      </c>
      <c r="B25" s="16" t="s">
        <v>1859</v>
      </c>
      <c r="C25" s="16" t="s">
        <v>1860</v>
      </c>
      <c r="D25" s="16" t="s">
        <v>33</v>
      </c>
      <c r="E25" s="16">
        <v>3000.0</v>
      </c>
      <c r="F25" s="16">
        <v>3000.0</v>
      </c>
      <c r="G25" s="29">
        <v>45988.0</v>
      </c>
      <c r="H25" s="29">
        <v>45997.0</v>
      </c>
      <c r="I25" s="29">
        <v>46052.0</v>
      </c>
      <c r="J25" s="29">
        <v>45993.0</v>
      </c>
      <c r="K25" s="16">
        <v>1.0</v>
      </c>
      <c r="L25" s="16" t="s">
        <v>575</v>
      </c>
      <c r="M25" s="16" t="s">
        <v>576</v>
      </c>
      <c r="N25" s="30"/>
      <c r="O25" s="30"/>
      <c r="P25" s="16" t="s">
        <v>1861</v>
      </c>
      <c r="Q25" s="18" t="s">
        <v>578</v>
      </c>
      <c r="R25" s="16" t="s">
        <v>152</v>
      </c>
      <c r="S25" s="16" t="s">
        <v>40</v>
      </c>
      <c r="T25" s="16" t="s">
        <v>153</v>
      </c>
      <c r="U25" s="16" t="s">
        <v>58</v>
      </c>
      <c r="V25" s="16" t="s">
        <v>43</v>
      </c>
      <c r="W25" s="16" t="s">
        <v>44</v>
      </c>
      <c r="X25" s="17">
        <v>45962.0</v>
      </c>
      <c r="Y25" s="16" t="s">
        <v>791</v>
      </c>
      <c r="Z25" s="30"/>
      <c r="AA25" s="30"/>
      <c r="AB25" s="30"/>
      <c r="AC25" s="30"/>
      <c r="AD25" s="30"/>
    </row>
    <row r="26">
      <c r="A26" s="16" t="s">
        <v>1862</v>
      </c>
      <c r="B26" s="16" t="s">
        <v>1863</v>
      </c>
      <c r="C26" s="16" t="s">
        <v>1864</v>
      </c>
      <c r="D26" s="16" t="s">
        <v>33</v>
      </c>
      <c r="E26" s="16">
        <v>3000.0</v>
      </c>
      <c r="F26" s="16">
        <v>3000.0</v>
      </c>
      <c r="G26" s="29">
        <v>45989.0</v>
      </c>
      <c r="H26" s="29">
        <v>45964.0</v>
      </c>
      <c r="I26" s="29">
        <v>46081.0</v>
      </c>
      <c r="J26" s="29">
        <v>45993.0</v>
      </c>
      <c r="K26" s="16">
        <v>3.0</v>
      </c>
      <c r="L26" s="16" t="s">
        <v>1333</v>
      </c>
      <c r="M26" s="16" t="s">
        <v>1334</v>
      </c>
      <c r="N26" s="30"/>
      <c r="O26" s="16">
        <v>1.0388422E7</v>
      </c>
      <c r="P26" s="16" t="s">
        <v>1335</v>
      </c>
      <c r="Q26" s="18" t="s">
        <v>1336</v>
      </c>
      <c r="R26" s="16" t="s">
        <v>152</v>
      </c>
      <c r="S26" s="16" t="s">
        <v>40</v>
      </c>
      <c r="T26" s="16" t="s">
        <v>153</v>
      </c>
      <c r="U26" s="16" t="s">
        <v>58</v>
      </c>
      <c r="V26" s="16" t="s">
        <v>43</v>
      </c>
      <c r="W26" s="16" t="s">
        <v>44</v>
      </c>
      <c r="X26" s="17">
        <v>45962.0</v>
      </c>
      <c r="Y26" s="16" t="s">
        <v>791</v>
      </c>
      <c r="Z26" s="30"/>
      <c r="AA26" s="30"/>
      <c r="AB26" s="30"/>
      <c r="AC26" s="30"/>
      <c r="AD26" s="30"/>
    </row>
    <row r="27">
      <c r="A27" s="16" t="s">
        <v>1865</v>
      </c>
      <c r="B27" s="16" t="s">
        <v>1866</v>
      </c>
      <c r="C27" s="16" t="s">
        <v>1867</v>
      </c>
      <c r="D27" s="16" t="s">
        <v>33</v>
      </c>
      <c r="E27" s="16">
        <v>984.84</v>
      </c>
      <c r="F27" s="16">
        <v>984.84</v>
      </c>
      <c r="G27" s="29">
        <v>45989.0</v>
      </c>
      <c r="H27" s="29">
        <v>46013.0</v>
      </c>
      <c r="I27" s="29">
        <v>46013.0</v>
      </c>
      <c r="J27" s="29">
        <v>45993.0</v>
      </c>
      <c r="K27" s="16">
        <v>0.0</v>
      </c>
      <c r="L27" s="16" t="s">
        <v>749</v>
      </c>
      <c r="M27" s="16" t="s">
        <v>1868</v>
      </c>
      <c r="N27" s="16">
        <v>1161080.0</v>
      </c>
      <c r="O27" s="30"/>
      <c r="P27" s="16" t="s">
        <v>1869</v>
      </c>
      <c r="Q27" s="18" t="s">
        <v>1870</v>
      </c>
      <c r="R27" s="16" t="s">
        <v>39</v>
      </c>
      <c r="S27" s="16" t="s">
        <v>40</v>
      </c>
      <c r="T27" s="16" t="s">
        <v>41</v>
      </c>
      <c r="U27" s="16" t="s">
        <v>42</v>
      </c>
      <c r="V27" s="16" t="s">
        <v>43</v>
      </c>
      <c r="W27" s="16" t="s">
        <v>44</v>
      </c>
      <c r="X27" s="17">
        <v>45962.0</v>
      </c>
      <c r="Y27" s="16" t="s">
        <v>46</v>
      </c>
      <c r="Z27" s="30"/>
      <c r="AA27" s="30"/>
      <c r="AB27" s="30"/>
      <c r="AC27" s="30"/>
      <c r="AD27" s="30"/>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hyperlinks>
    <hyperlink r:id="rId1" ref="Q2"/>
    <hyperlink r:id="rId2" ref="Q3"/>
    <hyperlink r:id="rId3" ref="Q4"/>
    <hyperlink r:id="rId4" ref="Q6"/>
    <hyperlink r:id="rId5" ref="Q7"/>
    <hyperlink r:id="rId6" ref="Q8"/>
    <hyperlink r:id="rId7" ref="Q9"/>
    <hyperlink r:id="rId8" ref="Q10"/>
    <hyperlink r:id="rId9" ref="Q11"/>
    <hyperlink r:id="rId10" ref="Q13"/>
    <hyperlink r:id="rId11" ref="Q14"/>
    <hyperlink r:id="rId12" ref="Q15"/>
    <hyperlink r:id="rId13" ref="Q19"/>
    <hyperlink r:id="rId14" ref="Q20"/>
    <hyperlink r:id="rId15" ref="Q21"/>
    <hyperlink r:id="rId16" ref="Q25"/>
    <hyperlink r:id="rId17" ref="Q26"/>
    <hyperlink r:id="rId18" ref="Q27"/>
  </hyperlinks>
  <drawing r:id="rId19"/>
</worksheet>
</file>

<file path=xl/worksheets/sheet2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38"/>
    <col customWidth="1" min="2" max="2" width="21.5"/>
    <col customWidth="1" min="3" max="3" width="51.38"/>
    <col customWidth="1" min="13" max="13" width="29.0"/>
    <col customWidth="1" min="16" max="16" width="63.0"/>
    <col customWidth="1" min="23" max="23" width="24.25"/>
  </cols>
  <sheetData>
    <row r="1">
      <c r="A1" s="43"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1871</v>
      </c>
      <c r="B2" s="16" t="s">
        <v>1872</v>
      </c>
      <c r="C2" s="16" t="s">
        <v>1873</v>
      </c>
      <c r="D2" s="16" t="s">
        <v>33</v>
      </c>
      <c r="E2" s="16">
        <v>5000.0</v>
      </c>
      <c r="F2" s="16">
        <v>5000.0</v>
      </c>
      <c r="G2" s="29">
        <v>46006.0</v>
      </c>
      <c r="H2" s="29">
        <v>46024.0</v>
      </c>
      <c r="I2" s="29">
        <v>46388.0</v>
      </c>
      <c r="J2" s="29">
        <v>46010.0</v>
      </c>
      <c r="K2" s="16">
        <v>12.0</v>
      </c>
      <c r="L2" s="16" t="s">
        <v>1874</v>
      </c>
      <c r="M2" s="16" t="s">
        <v>1875</v>
      </c>
      <c r="N2" s="16">
        <v>1202997.0</v>
      </c>
      <c r="O2" s="30"/>
      <c r="P2" s="16" t="s">
        <v>1876</v>
      </c>
      <c r="Q2" s="18" t="s">
        <v>1877</v>
      </c>
      <c r="R2" s="16" t="s">
        <v>1878</v>
      </c>
      <c r="S2" s="16" t="s">
        <v>40</v>
      </c>
      <c r="T2" s="16" t="s">
        <v>1879</v>
      </c>
      <c r="U2" s="16" t="s">
        <v>58</v>
      </c>
      <c r="V2" s="16" t="s">
        <v>43</v>
      </c>
      <c r="W2" s="16" t="s">
        <v>44</v>
      </c>
      <c r="X2" s="17">
        <v>45992.0</v>
      </c>
      <c r="Y2" s="16" t="s">
        <v>346</v>
      </c>
      <c r="Z2" s="30"/>
      <c r="AA2" s="30"/>
      <c r="AB2" s="30"/>
      <c r="AC2" s="30"/>
      <c r="AD2" s="30"/>
    </row>
    <row r="3">
      <c r="A3" s="16" t="s">
        <v>1880</v>
      </c>
      <c r="B3" s="16" t="s">
        <v>1881</v>
      </c>
      <c r="C3" s="16" t="s">
        <v>1882</v>
      </c>
      <c r="D3" s="16" t="s">
        <v>33</v>
      </c>
      <c r="E3" s="16">
        <v>5000.0</v>
      </c>
      <c r="F3" s="16">
        <v>5000.0</v>
      </c>
      <c r="G3" s="29">
        <v>46006.0</v>
      </c>
      <c r="H3" s="29">
        <v>45962.0</v>
      </c>
      <c r="I3" s="29">
        <v>46174.0</v>
      </c>
      <c r="J3" s="29">
        <v>46010.0</v>
      </c>
      <c r="K3" s="16">
        <v>7.0</v>
      </c>
      <c r="L3" s="16" t="s">
        <v>1256</v>
      </c>
      <c r="M3" s="16" t="s">
        <v>1257</v>
      </c>
      <c r="N3" s="30"/>
      <c r="O3" s="16">
        <v>1.6325843E7</v>
      </c>
      <c r="P3" s="16" t="s">
        <v>1883</v>
      </c>
      <c r="Q3" s="18" t="s">
        <v>1259</v>
      </c>
      <c r="R3" s="16" t="s">
        <v>1884</v>
      </c>
      <c r="S3" s="16" t="s">
        <v>40</v>
      </c>
      <c r="T3" s="16" t="s">
        <v>1885</v>
      </c>
      <c r="U3" s="16" t="s">
        <v>123</v>
      </c>
      <c r="V3" s="16" t="s">
        <v>43</v>
      </c>
      <c r="W3" s="16" t="s">
        <v>44</v>
      </c>
      <c r="X3" s="17">
        <v>45992.0</v>
      </c>
      <c r="Y3" s="16" t="s">
        <v>346</v>
      </c>
      <c r="Z3" s="30"/>
      <c r="AA3" s="30"/>
      <c r="AB3" s="30"/>
      <c r="AC3" s="30"/>
      <c r="AD3" s="30"/>
    </row>
    <row r="4">
      <c r="A4" s="16" t="s">
        <v>1886</v>
      </c>
      <c r="B4" s="16" t="s">
        <v>1887</v>
      </c>
      <c r="C4" s="16" t="s">
        <v>1888</v>
      </c>
      <c r="D4" s="16" t="s">
        <v>33</v>
      </c>
      <c r="E4" s="16">
        <v>4998.0</v>
      </c>
      <c r="F4" s="16">
        <v>4200.0</v>
      </c>
      <c r="G4" s="29">
        <v>46006.0</v>
      </c>
      <c r="H4" s="29">
        <v>46023.0</v>
      </c>
      <c r="I4" s="29">
        <v>46265.0</v>
      </c>
      <c r="J4" s="29">
        <v>46010.0</v>
      </c>
      <c r="K4" s="16">
        <v>7.0</v>
      </c>
      <c r="L4" s="16" t="s">
        <v>640</v>
      </c>
      <c r="M4" s="16" t="s">
        <v>641</v>
      </c>
      <c r="N4" s="30"/>
      <c r="O4" s="30"/>
      <c r="P4" s="16" t="s">
        <v>1889</v>
      </c>
      <c r="Q4" s="18" t="s">
        <v>1890</v>
      </c>
      <c r="R4" s="16" t="s">
        <v>1383</v>
      </c>
      <c r="S4" s="16" t="s">
        <v>40</v>
      </c>
      <c r="T4" s="16" t="s">
        <v>1384</v>
      </c>
      <c r="U4" s="16" t="s">
        <v>58</v>
      </c>
      <c r="V4" s="16" t="s">
        <v>43</v>
      </c>
      <c r="W4" s="16" t="s">
        <v>44</v>
      </c>
      <c r="X4" s="17">
        <v>45992.0</v>
      </c>
      <c r="Y4" s="16" t="s">
        <v>346</v>
      </c>
      <c r="Z4" s="30"/>
      <c r="AA4" s="30"/>
      <c r="AB4" s="30"/>
      <c r="AC4" s="30"/>
      <c r="AD4" s="30"/>
    </row>
    <row r="5">
      <c r="A5" s="16" t="s">
        <v>1891</v>
      </c>
      <c r="B5" s="16" t="s">
        <v>1892</v>
      </c>
      <c r="C5" s="16" t="s">
        <v>1893</v>
      </c>
      <c r="D5" s="16" t="s">
        <v>33</v>
      </c>
      <c r="E5" s="16">
        <v>4997.6</v>
      </c>
      <c r="F5" s="16">
        <v>4997.6</v>
      </c>
      <c r="G5" s="29">
        <v>46006.0</v>
      </c>
      <c r="H5" s="29">
        <v>45962.0</v>
      </c>
      <c r="I5" s="29">
        <v>46142.0</v>
      </c>
      <c r="J5" s="29">
        <v>46010.0</v>
      </c>
      <c r="K5" s="16">
        <v>5.0</v>
      </c>
      <c r="L5" s="16" t="s">
        <v>1894</v>
      </c>
      <c r="M5" s="16" t="s">
        <v>1895</v>
      </c>
      <c r="N5" s="16">
        <v>1168449.0</v>
      </c>
      <c r="O5" s="30"/>
      <c r="P5" s="16" t="s">
        <v>1896</v>
      </c>
      <c r="Q5" s="18" t="s">
        <v>1897</v>
      </c>
      <c r="R5" s="16" t="s">
        <v>39</v>
      </c>
      <c r="S5" s="16" t="s">
        <v>40</v>
      </c>
      <c r="T5" s="16" t="s">
        <v>41</v>
      </c>
      <c r="U5" s="16" t="s">
        <v>42</v>
      </c>
      <c r="V5" s="16" t="s">
        <v>43</v>
      </c>
      <c r="W5" s="16" t="s">
        <v>44</v>
      </c>
      <c r="X5" s="17">
        <v>45992.0</v>
      </c>
      <c r="Y5" s="16" t="s">
        <v>346</v>
      </c>
      <c r="Z5" s="30"/>
      <c r="AA5" s="30"/>
      <c r="AB5" s="30"/>
      <c r="AC5" s="30"/>
      <c r="AD5" s="30"/>
    </row>
    <row r="6">
      <c r="A6" s="16" t="s">
        <v>1898</v>
      </c>
      <c r="B6" s="16" t="s">
        <v>1899</v>
      </c>
      <c r="C6" s="16" t="s">
        <v>1900</v>
      </c>
      <c r="D6" s="16" t="s">
        <v>33</v>
      </c>
      <c r="E6" s="16">
        <v>5000.0</v>
      </c>
      <c r="F6" s="16">
        <v>5000.0</v>
      </c>
      <c r="G6" s="29">
        <v>46006.0</v>
      </c>
      <c r="H6" s="29">
        <v>46001.0</v>
      </c>
      <c r="I6" s="29">
        <v>46112.0</v>
      </c>
      <c r="J6" s="29">
        <v>46029.0</v>
      </c>
      <c r="K6" s="16">
        <v>3.0</v>
      </c>
      <c r="L6" s="16" t="s">
        <v>618</v>
      </c>
      <c r="M6" s="16" t="s">
        <v>619</v>
      </c>
      <c r="N6" s="30"/>
      <c r="O6" s="30"/>
      <c r="P6" s="16" t="s">
        <v>1666</v>
      </c>
      <c r="Q6" s="18" t="s">
        <v>1667</v>
      </c>
      <c r="R6" s="16" t="s">
        <v>697</v>
      </c>
      <c r="S6" s="16" t="s">
        <v>40</v>
      </c>
      <c r="T6" s="16" t="s">
        <v>698</v>
      </c>
      <c r="U6" s="16" t="s">
        <v>58</v>
      </c>
      <c r="V6" s="16" t="s">
        <v>43</v>
      </c>
      <c r="W6" s="16" t="s">
        <v>44</v>
      </c>
      <c r="X6" s="17">
        <v>45992.0</v>
      </c>
      <c r="Y6" s="16" t="s">
        <v>346</v>
      </c>
      <c r="Z6" s="30"/>
      <c r="AA6" s="30"/>
      <c r="AB6" s="30"/>
      <c r="AC6" s="30"/>
      <c r="AD6" s="30"/>
    </row>
    <row r="7">
      <c r="A7" s="16" t="s">
        <v>1901</v>
      </c>
      <c r="B7" s="16" t="s">
        <v>1902</v>
      </c>
      <c r="C7" s="16" t="s">
        <v>1903</v>
      </c>
      <c r="D7" s="16" t="s">
        <v>33</v>
      </c>
      <c r="E7" s="16">
        <v>5000.0</v>
      </c>
      <c r="F7" s="16">
        <v>5000.0</v>
      </c>
      <c r="G7" s="29">
        <v>46006.0</v>
      </c>
      <c r="H7" s="29">
        <v>45992.0</v>
      </c>
      <c r="I7" s="29">
        <v>46178.0</v>
      </c>
      <c r="J7" s="29">
        <v>46010.0</v>
      </c>
      <c r="K7" s="16">
        <v>6.0</v>
      </c>
      <c r="L7" s="16" t="s">
        <v>194</v>
      </c>
      <c r="M7" s="16" t="s">
        <v>195</v>
      </c>
      <c r="N7" s="16">
        <v>1159784.0</v>
      </c>
      <c r="O7" s="30"/>
      <c r="P7" s="16" t="s">
        <v>1445</v>
      </c>
      <c r="Q7" s="18" t="s">
        <v>197</v>
      </c>
      <c r="R7" s="16" t="s">
        <v>668</v>
      </c>
      <c r="S7" s="16" t="s">
        <v>40</v>
      </c>
      <c r="T7" s="16" t="s">
        <v>669</v>
      </c>
      <c r="U7" s="16" t="s">
        <v>58</v>
      </c>
      <c r="V7" s="16" t="s">
        <v>43</v>
      </c>
      <c r="W7" s="16" t="s">
        <v>44</v>
      </c>
      <c r="X7" s="17">
        <v>45992.0</v>
      </c>
      <c r="Y7" s="16" t="s">
        <v>346</v>
      </c>
      <c r="Z7" s="30"/>
      <c r="AA7" s="30"/>
      <c r="AB7" s="30"/>
      <c r="AC7" s="30"/>
      <c r="AD7" s="30"/>
    </row>
    <row r="8">
      <c r="A8" s="16" t="s">
        <v>1904</v>
      </c>
      <c r="B8" s="16" t="s">
        <v>1905</v>
      </c>
      <c r="C8" s="16" t="s">
        <v>1906</v>
      </c>
      <c r="D8" s="16" t="s">
        <v>33</v>
      </c>
      <c r="E8" s="16">
        <v>5000.0</v>
      </c>
      <c r="F8" s="16">
        <v>4570.0</v>
      </c>
      <c r="G8" s="29">
        <v>46006.0</v>
      </c>
      <c r="H8" s="29">
        <v>45931.0</v>
      </c>
      <c r="I8" s="29">
        <v>46295.0</v>
      </c>
      <c r="J8" s="29">
        <v>46010.0</v>
      </c>
      <c r="K8" s="16">
        <v>11.0</v>
      </c>
      <c r="L8" s="16" t="s">
        <v>1907</v>
      </c>
      <c r="M8" s="16" t="s">
        <v>1908</v>
      </c>
      <c r="N8" s="16">
        <v>1149153.0</v>
      </c>
      <c r="O8" s="30"/>
      <c r="P8" s="16" t="s">
        <v>1909</v>
      </c>
      <c r="Q8" s="18" t="s">
        <v>1910</v>
      </c>
      <c r="R8" s="16" t="s">
        <v>1911</v>
      </c>
      <c r="S8" s="16" t="s">
        <v>40</v>
      </c>
      <c r="T8" s="16" t="s">
        <v>1912</v>
      </c>
      <c r="U8" s="16" t="s">
        <v>58</v>
      </c>
      <c r="V8" s="16" t="s">
        <v>43</v>
      </c>
      <c r="W8" s="16" t="s">
        <v>44</v>
      </c>
      <c r="X8" s="17">
        <v>45992.0</v>
      </c>
      <c r="Y8" s="16" t="s">
        <v>346</v>
      </c>
      <c r="Z8" s="30"/>
      <c r="AA8" s="30"/>
      <c r="AB8" s="30"/>
      <c r="AC8" s="30"/>
      <c r="AD8" s="30"/>
    </row>
    <row r="9">
      <c r="A9" s="16" t="s">
        <v>1913</v>
      </c>
      <c r="B9" s="16" t="s">
        <v>610</v>
      </c>
      <c r="C9" s="16" t="s">
        <v>1914</v>
      </c>
      <c r="D9" s="16" t="s">
        <v>33</v>
      </c>
      <c r="E9" s="16">
        <v>5000.0</v>
      </c>
      <c r="F9" s="16">
        <v>5000.0</v>
      </c>
      <c r="G9" s="29">
        <v>46006.0</v>
      </c>
      <c r="H9" s="29">
        <v>46023.0</v>
      </c>
      <c r="I9" s="29">
        <v>46387.0</v>
      </c>
      <c r="J9" s="29">
        <v>46029.0</v>
      </c>
      <c r="K9" s="16">
        <v>11.0</v>
      </c>
      <c r="L9" s="16" t="s">
        <v>612</v>
      </c>
      <c r="M9" s="16" t="s">
        <v>877</v>
      </c>
      <c r="N9" s="30"/>
      <c r="O9" s="16">
        <v>1.5856127E7</v>
      </c>
      <c r="P9" s="16" t="s">
        <v>1915</v>
      </c>
      <c r="Q9" s="18" t="s">
        <v>1482</v>
      </c>
      <c r="R9" s="16" t="s">
        <v>532</v>
      </c>
      <c r="S9" s="16" t="s">
        <v>40</v>
      </c>
      <c r="T9" s="16" t="s">
        <v>533</v>
      </c>
      <c r="U9" s="16" t="s">
        <v>58</v>
      </c>
      <c r="V9" s="16" t="s">
        <v>43</v>
      </c>
      <c r="W9" s="16" t="s">
        <v>44</v>
      </c>
      <c r="X9" s="17">
        <v>45992.0</v>
      </c>
      <c r="Y9" s="16" t="s">
        <v>346</v>
      </c>
      <c r="Z9" s="30"/>
      <c r="AA9" s="30"/>
      <c r="AB9" s="30"/>
      <c r="AC9" s="30"/>
      <c r="AD9" s="30"/>
    </row>
    <row r="10">
      <c r="A10" s="16" t="s">
        <v>1916</v>
      </c>
      <c r="B10" s="16" t="s">
        <v>1917</v>
      </c>
      <c r="C10" s="16" t="s">
        <v>1918</v>
      </c>
      <c r="D10" s="16" t="s">
        <v>33</v>
      </c>
      <c r="E10" s="16">
        <v>4990.0</v>
      </c>
      <c r="F10" s="16">
        <v>3000.0</v>
      </c>
      <c r="G10" s="29">
        <v>46006.0</v>
      </c>
      <c r="H10" s="29">
        <v>45971.0</v>
      </c>
      <c r="I10" s="29">
        <v>46152.0</v>
      </c>
      <c r="J10" s="29">
        <v>46010.0</v>
      </c>
      <c r="K10" s="16">
        <v>6.0</v>
      </c>
      <c r="L10" s="16" t="s">
        <v>755</v>
      </c>
      <c r="M10" s="16" t="s">
        <v>1353</v>
      </c>
      <c r="N10" s="16">
        <v>1177441.0</v>
      </c>
      <c r="O10" s="30"/>
      <c r="P10" s="16" t="s">
        <v>1919</v>
      </c>
      <c r="Q10" s="18" t="s">
        <v>1920</v>
      </c>
      <c r="R10" s="16" t="s">
        <v>1921</v>
      </c>
      <c r="S10" s="16" t="s">
        <v>40</v>
      </c>
      <c r="T10" s="16" t="s">
        <v>1922</v>
      </c>
      <c r="U10" s="16" t="s">
        <v>58</v>
      </c>
      <c r="V10" s="16" t="s">
        <v>43</v>
      </c>
      <c r="W10" s="16" t="s">
        <v>44</v>
      </c>
      <c r="X10" s="17">
        <v>45992.0</v>
      </c>
      <c r="Y10" s="16" t="s">
        <v>346</v>
      </c>
      <c r="Z10" s="30"/>
      <c r="AA10" s="30"/>
      <c r="AB10" s="30"/>
      <c r="AC10" s="30"/>
      <c r="AD10" s="30"/>
    </row>
    <row r="11">
      <c r="A11" s="16" t="s">
        <v>1923</v>
      </c>
      <c r="B11" s="16" t="s">
        <v>1924</v>
      </c>
      <c r="C11" s="16" t="s">
        <v>1925</v>
      </c>
      <c r="D11" s="16" t="s">
        <v>33</v>
      </c>
      <c r="E11" s="16">
        <v>4810.0</v>
      </c>
      <c r="F11" s="16">
        <v>4810.0</v>
      </c>
      <c r="G11" s="29">
        <v>46006.0</v>
      </c>
      <c r="H11" s="29">
        <v>46048.0</v>
      </c>
      <c r="I11" s="29">
        <v>46416.0</v>
      </c>
      <c r="J11" s="29">
        <v>46010.0</v>
      </c>
      <c r="K11" s="16">
        <v>12.0</v>
      </c>
      <c r="L11" s="16" t="s">
        <v>1423</v>
      </c>
      <c r="M11" s="16" t="s">
        <v>1424</v>
      </c>
      <c r="N11" s="16">
        <v>1092502.0</v>
      </c>
      <c r="O11" s="16">
        <v>4141812.0</v>
      </c>
      <c r="P11" s="30"/>
      <c r="Q11" s="18" t="s">
        <v>1926</v>
      </c>
      <c r="R11" s="16" t="s">
        <v>39</v>
      </c>
      <c r="S11" s="16" t="s">
        <v>40</v>
      </c>
      <c r="T11" s="16" t="s">
        <v>41</v>
      </c>
      <c r="U11" s="16" t="s">
        <v>42</v>
      </c>
      <c r="V11" s="16" t="s">
        <v>43</v>
      </c>
      <c r="W11" s="16" t="s">
        <v>44</v>
      </c>
      <c r="X11" s="17">
        <v>45992.0</v>
      </c>
      <c r="Y11" s="16" t="s">
        <v>346</v>
      </c>
      <c r="Z11" s="30"/>
      <c r="AA11" s="30"/>
      <c r="AB11" s="30"/>
      <c r="AC11" s="30"/>
      <c r="AD11" s="30"/>
    </row>
    <row r="12">
      <c r="A12" s="16" t="s">
        <v>1927</v>
      </c>
      <c r="B12" s="16" t="s">
        <v>1928</v>
      </c>
      <c r="C12" s="16" t="s">
        <v>1929</v>
      </c>
      <c r="D12" s="16" t="s">
        <v>33</v>
      </c>
      <c r="E12" s="16">
        <v>5000.0</v>
      </c>
      <c r="F12" s="16">
        <v>2800.0</v>
      </c>
      <c r="G12" s="29">
        <v>46008.0</v>
      </c>
      <c r="H12" s="29">
        <v>45992.0</v>
      </c>
      <c r="I12" s="29">
        <v>46142.0</v>
      </c>
      <c r="J12" s="29">
        <v>46029.0</v>
      </c>
      <c r="K12" s="16">
        <v>4.0</v>
      </c>
      <c r="L12" s="16" t="s">
        <v>1930</v>
      </c>
      <c r="M12" s="16" t="s">
        <v>1931</v>
      </c>
      <c r="N12" s="16">
        <v>1151890.0</v>
      </c>
      <c r="O12" s="30"/>
      <c r="P12" s="16" t="s">
        <v>1932</v>
      </c>
      <c r="Q12" s="18" t="s">
        <v>1933</v>
      </c>
      <c r="R12" s="16" t="s">
        <v>121</v>
      </c>
      <c r="S12" s="16" t="s">
        <v>40</v>
      </c>
      <c r="T12" s="16" t="s">
        <v>122</v>
      </c>
      <c r="U12" s="16" t="s">
        <v>123</v>
      </c>
      <c r="V12" s="16" t="s">
        <v>43</v>
      </c>
      <c r="W12" s="16" t="s">
        <v>44</v>
      </c>
      <c r="X12" s="17">
        <v>45992.0</v>
      </c>
      <c r="Y12" s="16" t="s">
        <v>346</v>
      </c>
      <c r="Z12" s="30"/>
      <c r="AA12" s="30"/>
      <c r="AB12" s="30"/>
      <c r="AC12" s="30"/>
      <c r="AD12" s="30"/>
    </row>
    <row r="13">
      <c r="A13" s="16" t="s">
        <v>1934</v>
      </c>
      <c r="B13" s="16" t="s">
        <v>1935</v>
      </c>
      <c r="C13" s="16" t="s">
        <v>1936</v>
      </c>
      <c r="D13" s="16" t="s">
        <v>33</v>
      </c>
      <c r="E13" s="16">
        <v>5000.0</v>
      </c>
      <c r="F13" s="16">
        <v>5000.0</v>
      </c>
      <c r="G13" s="29">
        <v>46006.0</v>
      </c>
      <c r="H13" s="29">
        <v>45950.0</v>
      </c>
      <c r="I13" s="29">
        <v>46314.0</v>
      </c>
      <c r="J13" s="29">
        <v>46010.0</v>
      </c>
      <c r="K13" s="16">
        <v>12.0</v>
      </c>
      <c r="L13" s="16" t="s">
        <v>117</v>
      </c>
      <c r="M13" s="16" t="s">
        <v>118</v>
      </c>
      <c r="N13" s="16">
        <v>1190255.0</v>
      </c>
      <c r="O13" s="30"/>
      <c r="P13" s="16" t="s">
        <v>1673</v>
      </c>
      <c r="Q13" s="18" t="s">
        <v>120</v>
      </c>
      <c r="R13" s="16" t="s">
        <v>668</v>
      </c>
      <c r="S13" s="16" t="s">
        <v>40</v>
      </c>
      <c r="T13" s="16" t="s">
        <v>669</v>
      </c>
      <c r="U13" s="16" t="s">
        <v>58</v>
      </c>
      <c r="V13" s="16" t="s">
        <v>43</v>
      </c>
      <c r="W13" s="16" t="s">
        <v>44</v>
      </c>
      <c r="X13" s="17">
        <v>45992.0</v>
      </c>
      <c r="Y13" s="16" t="s">
        <v>346</v>
      </c>
      <c r="Z13" s="30"/>
      <c r="AA13" s="30"/>
      <c r="AB13" s="30"/>
      <c r="AC13" s="30"/>
      <c r="AD13" s="30"/>
    </row>
    <row r="14">
      <c r="A14" s="16" t="s">
        <v>1937</v>
      </c>
      <c r="B14" s="16" t="s">
        <v>1938</v>
      </c>
      <c r="C14" s="16" t="s">
        <v>1939</v>
      </c>
      <c r="D14" s="16" t="s">
        <v>33</v>
      </c>
      <c r="E14" s="16">
        <v>5000.0</v>
      </c>
      <c r="F14" s="16">
        <v>5000.0</v>
      </c>
      <c r="G14" s="29">
        <v>46006.0</v>
      </c>
      <c r="H14" s="29">
        <v>46023.0</v>
      </c>
      <c r="I14" s="29">
        <v>46203.0</v>
      </c>
      <c r="J14" s="29">
        <v>46010.0</v>
      </c>
      <c r="K14" s="16">
        <v>5.0</v>
      </c>
      <c r="L14" s="16" t="s">
        <v>1630</v>
      </c>
      <c r="M14" s="16" t="s">
        <v>1631</v>
      </c>
      <c r="N14" s="16">
        <v>1197273.0</v>
      </c>
      <c r="O14" s="30"/>
      <c r="P14" s="16" t="s">
        <v>1632</v>
      </c>
      <c r="Q14" s="18" t="s">
        <v>1633</v>
      </c>
      <c r="R14" s="16" t="s">
        <v>152</v>
      </c>
      <c r="S14" s="16" t="s">
        <v>40</v>
      </c>
      <c r="T14" s="16" t="s">
        <v>153</v>
      </c>
      <c r="U14" s="16" t="s">
        <v>58</v>
      </c>
      <c r="V14" s="16" t="s">
        <v>43</v>
      </c>
      <c r="W14" s="16" t="s">
        <v>44</v>
      </c>
      <c r="X14" s="17">
        <v>45992.0</v>
      </c>
      <c r="Y14" s="16" t="s">
        <v>346</v>
      </c>
      <c r="Z14" s="30"/>
      <c r="AA14" s="30"/>
      <c r="AB14" s="30"/>
      <c r="AC14" s="30"/>
      <c r="AD14" s="30"/>
    </row>
    <row r="15">
      <c r="A15" s="16" t="s">
        <v>1940</v>
      </c>
      <c r="B15" s="16" t="s">
        <v>1941</v>
      </c>
      <c r="C15" s="16" t="s">
        <v>1942</v>
      </c>
      <c r="D15" s="16" t="s">
        <v>33</v>
      </c>
      <c r="E15" s="16">
        <v>3000.0</v>
      </c>
      <c r="F15" s="16">
        <v>3000.0</v>
      </c>
      <c r="G15" s="29">
        <v>46007.0</v>
      </c>
      <c r="H15" s="29">
        <v>45950.0</v>
      </c>
      <c r="I15" s="29">
        <v>46022.0</v>
      </c>
      <c r="J15" s="29">
        <v>46010.0</v>
      </c>
      <c r="K15" s="16">
        <v>2.0</v>
      </c>
      <c r="L15" s="16" t="s">
        <v>229</v>
      </c>
      <c r="M15" s="16" t="s">
        <v>230</v>
      </c>
      <c r="N15" s="16">
        <v>1192725.0</v>
      </c>
      <c r="O15" s="30"/>
      <c r="P15" s="16" t="s">
        <v>1943</v>
      </c>
      <c r="Q15" s="18" t="s">
        <v>232</v>
      </c>
      <c r="R15" s="16" t="s">
        <v>1944</v>
      </c>
      <c r="S15" s="16" t="s">
        <v>40</v>
      </c>
      <c r="T15" s="16" t="s">
        <v>1945</v>
      </c>
      <c r="U15" s="16" t="s">
        <v>58</v>
      </c>
      <c r="V15" s="16" t="s">
        <v>43</v>
      </c>
      <c r="W15" s="16" t="s">
        <v>44</v>
      </c>
      <c r="X15" s="17">
        <v>45992.0</v>
      </c>
      <c r="Y15" s="16" t="s">
        <v>986</v>
      </c>
      <c r="Z15" s="30"/>
      <c r="AA15" s="30"/>
      <c r="AB15" s="30"/>
      <c r="AC15" s="30"/>
      <c r="AD15" s="30"/>
    </row>
    <row r="16">
      <c r="A16" s="16" t="s">
        <v>1946</v>
      </c>
      <c r="B16" s="16" t="s">
        <v>1947</v>
      </c>
      <c r="C16" s="16" t="s">
        <v>1948</v>
      </c>
      <c r="D16" s="16" t="s">
        <v>33</v>
      </c>
      <c r="E16" s="16">
        <v>3000.0</v>
      </c>
      <c r="F16" s="16">
        <v>3000.0</v>
      </c>
      <c r="G16" s="29">
        <v>46007.0</v>
      </c>
      <c r="H16" s="29">
        <v>46034.0</v>
      </c>
      <c r="I16" s="29">
        <v>46398.0</v>
      </c>
      <c r="J16" s="29">
        <v>46029.0</v>
      </c>
      <c r="K16" s="16">
        <v>12.0</v>
      </c>
      <c r="L16" s="16" t="s">
        <v>107</v>
      </c>
      <c r="M16" s="16" t="s">
        <v>108</v>
      </c>
      <c r="N16" s="30"/>
      <c r="O16" s="16">
        <v>1.4353131E7</v>
      </c>
      <c r="P16" s="16" t="s">
        <v>1949</v>
      </c>
      <c r="Q16" s="18" t="s">
        <v>111</v>
      </c>
      <c r="R16" s="16" t="s">
        <v>112</v>
      </c>
      <c r="S16" s="16" t="s">
        <v>40</v>
      </c>
      <c r="T16" s="16" t="s">
        <v>113</v>
      </c>
      <c r="U16" s="16" t="s">
        <v>58</v>
      </c>
      <c r="V16" s="16" t="s">
        <v>43</v>
      </c>
      <c r="W16" s="16" t="s">
        <v>44</v>
      </c>
      <c r="X16" s="17">
        <v>45992.0</v>
      </c>
      <c r="Y16" s="16" t="s">
        <v>887</v>
      </c>
      <c r="Z16" s="30"/>
      <c r="AA16" s="30"/>
      <c r="AB16" s="30"/>
      <c r="AC16" s="30"/>
      <c r="AD16" s="30"/>
    </row>
    <row r="17">
      <c r="A17" s="16" t="s">
        <v>1950</v>
      </c>
      <c r="B17" s="16" t="s">
        <v>1951</v>
      </c>
      <c r="C17" s="16" t="s">
        <v>1952</v>
      </c>
      <c r="D17" s="16" t="s">
        <v>33</v>
      </c>
      <c r="E17" s="16">
        <v>5000.0</v>
      </c>
      <c r="F17" s="16">
        <v>5000.0</v>
      </c>
      <c r="G17" s="29">
        <v>46006.0</v>
      </c>
      <c r="H17" s="29">
        <v>46034.0</v>
      </c>
      <c r="I17" s="29">
        <v>46399.0</v>
      </c>
      <c r="J17" s="29">
        <v>46010.0</v>
      </c>
      <c r="K17" s="16">
        <v>12.0</v>
      </c>
      <c r="L17" s="16" t="s">
        <v>1953</v>
      </c>
      <c r="M17" s="16" t="s">
        <v>529</v>
      </c>
      <c r="N17" s="16">
        <v>1157238.0</v>
      </c>
      <c r="O17" s="30"/>
      <c r="P17" s="16" t="s">
        <v>1954</v>
      </c>
      <c r="Q17" s="18" t="s">
        <v>1955</v>
      </c>
      <c r="R17" s="16" t="s">
        <v>532</v>
      </c>
      <c r="S17" s="16" t="s">
        <v>40</v>
      </c>
      <c r="T17" s="16" t="s">
        <v>533</v>
      </c>
      <c r="U17" s="16" t="s">
        <v>58</v>
      </c>
      <c r="V17" s="16" t="s">
        <v>43</v>
      </c>
      <c r="W17" s="16" t="s">
        <v>44</v>
      </c>
      <c r="X17" s="17">
        <v>45992.0</v>
      </c>
      <c r="Y17" s="16" t="s">
        <v>887</v>
      </c>
      <c r="Z17" s="30"/>
      <c r="AA17" s="30"/>
      <c r="AB17" s="30"/>
      <c r="AC17" s="30"/>
      <c r="AD17" s="30"/>
    </row>
    <row r="18">
      <c r="A18" s="16" t="s">
        <v>1956</v>
      </c>
      <c r="B18" s="16" t="s">
        <v>1957</v>
      </c>
      <c r="C18" s="16" t="s">
        <v>1958</v>
      </c>
      <c r="D18" s="16" t="s">
        <v>33</v>
      </c>
      <c r="E18" s="16">
        <v>4990.65</v>
      </c>
      <c r="F18" s="16">
        <v>4990.65</v>
      </c>
      <c r="G18" s="29">
        <v>46006.0</v>
      </c>
      <c r="H18" s="29">
        <v>46028.0</v>
      </c>
      <c r="I18" s="29">
        <v>46378.0</v>
      </c>
      <c r="J18" s="29">
        <v>46010.0</v>
      </c>
      <c r="K18" s="16">
        <v>11.0</v>
      </c>
      <c r="L18" s="16" t="s">
        <v>1959</v>
      </c>
      <c r="M18" s="16" t="s">
        <v>1957</v>
      </c>
      <c r="N18" s="30"/>
      <c r="O18" s="30"/>
      <c r="P18" s="16" t="s">
        <v>1960</v>
      </c>
      <c r="Q18" s="30"/>
      <c r="R18" s="16" t="s">
        <v>1961</v>
      </c>
      <c r="S18" s="16" t="s">
        <v>40</v>
      </c>
      <c r="T18" s="16" t="s">
        <v>1962</v>
      </c>
      <c r="U18" s="16" t="s">
        <v>58</v>
      </c>
      <c r="V18" s="16" t="s">
        <v>43</v>
      </c>
      <c r="W18" s="16" t="s">
        <v>44</v>
      </c>
      <c r="X18" s="17">
        <v>45992.0</v>
      </c>
      <c r="Y18" s="16" t="s">
        <v>346</v>
      </c>
      <c r="Z18" s="30"/>
      <c r="AA18" s="30"/>
      <c r="AB18" s="30"/>
      <c r="AC18" s="30"/>
      <c r="AD18" s="30"/>
    </row>
    <row r="19">
      <c r="A19" s="16" t="s">
        <v>1963</v>
      </c>
      <c r="B19" s="16" t="s">
        <v>1964</v>
      </c>
      <c r="C19" s="16" t="s">
        <v>1965</v>
      </c>
      <c r="D19" s="16" t="s">
        <v>33</v>
      </c>
      <c r="E19" s="16">
        <v>5000.0</v>
      </c>
      <c r="F19" s="16">
        <v>5000.0</v>
      </c>
      <c r="G19" s="29">
        <v>46006.0</v>
      </c>
      <c r="H19" s="29">
        <v>45961.0</v>
      </c>
      <c r="I19" s="29">
        <v>46266.0</v>
      </c>
      <c r="J19" s="29">
        <v>46010.0</v>
      </c>
      <c r="K19" s="16">
        <v>11.0</v>
      </c>
      <c r="L19" s="16" t="s">
        <v>1696</v>
      </c>
      <c r="M19" s="16" t="s">
        <v>1697</v>
      </c>
      <c r="N19" s="16">
        <v>1059202.0</v>
      </c>
      <c r="O19" s="30"/>
      <c r="P19" s="16" t="s">
        <v>1966</v>
      </c>
      <c r="Q19" s="18" t="s">
        <v>1699</v>
      </c>
      <c r="R19" s="16" t="s">
        <v>1967</v>
      </c>
      <c r="S19" s="16" t="s">
        <v>40</v>
      </c>
      <c r="T19" s="16" t="s">
        <v>1968</v>
      </c>
      <c r="U19" s="16" t="s">
        <v>58</v>
      </c>
      <c r="V19" s="16" t="s">
        <v>43</v>
      </c>
      <c r="W19" s="16" t="s">
        <v>44</v>
      </c>
      <c r="X19" s="17">
        <v>45992.0</v>
      </c>
      <c r="Y19" s="16" t="s">
        <v>346</v>
      </c>
      <c r="Z19" s="30"/>
      <c r="AA19" s="30"/>
      <c r="AB19" s="30"/>
      <c r="AC19" s="30"/>
      <c r="AD19" s="30"/>
    </row>
    <row r="20">
      <c r="A20" s="16" t="s">
        <v>1969</v>
      </c>
      <c r="B20" s="16" t="s">
        <v>1970</v>
      </c>
      <c r="C20" s="16" t="s">
        <v>1971</v>
      </c>
      <c r="D20" s="16" t="s">
        <v>33</v>
      </c>
      <c r="E20" s="16">
        <v>5000.0</v>
      </c>
      <c r="F20" s="16">
        <v>5000.0</v>
      </c>
      <c r="G20" s="29">
        <v>45999.0</v>
      </c>
      <c r="H20" s="29">
        <v>45962.0</v>
      </c>
      <c r="I20" s="29">
        <v>46112.0</v>
      </c>
      <c r="J20" s="29">
        <v>46010.0</v>
      </c>
      <c r="K20" s="16">
        <v>4.0</v>
      </c>
      <c r="L20" s="16" t="s">
        <v>1972</v>
      </c>
      <c r="M20" s="16" t="s">
        <v>1973</v>
      </c>
      <c r="N20" s="16">
        <v>1130077.0</v>
      </c>
      <c r="O20" s="30"/>
      <c r="P20" s="16" t="s">
        <v>1974</v>
      </c>
      <c r="Q20" s="18" t="s">
        <v>1975</v>
      </c>
      <c r="R20" s="16" t="s">
        <v>703</v>
      </c>
      <c r="S20" s="16" t="s">
        <v>40</v>
      </c>
      <c r="T20" s="16" t="s">
        <v>704</v>
      </c>
      <c r="U20" s="16" t="s">
        <v>58</v>
      </c>
      <c r="V20" s="16" t="s">
        <v>43</v>
      </c>
      <c r="W20" s="16" t="s">
        <v>44</v>
      </c>
      <c r="X20" s="17">
        <v>45962.0</v>
      </c>
      <c r="Y20" s="16" t="s">
        <v>999</v>
      </c>
      <c r="Z20" s="30"/>
      <c r="AA20" s="30"/>
      <c r="AB20" s="30"/>
      <c r="AC20" s="30"/>
      <c r="AD20" s="30"/>
    </row>
    <row r="21">
      <c r="A21" s="16" t="s">
        <v>1976</v>
      </c>
      <c r="B21" s="16" t="s">
        <v>1977</v>
      </c>
      <c r="C21" s="16" t="s">
        <v>1978</v>
      </c>
      <c r="D21" s="16" t="s">
        <v>33</v>
      </c>
      <c r="E21" s="16">
        <v>5003.0</v>
      </c>
      <c r="F21" s="16">
        <v>5000.0</v>
      </c>
      <c r="G21" s="29">
        <v>45996.0</v>
      </c>
      <c r="H21" s="29">
        <v>45991.0</v>
      </c>
      <c r="I21" s="29">
        <v>46356.0</v>
      </c>
      <c r="J21" s="29">
        <v>46010.0</v>
      </c>
      <c r="K21" s="16">
        <v>12.0</v>
      </c>
      <c r="L21" s="16" t="s">
        <v>1397</v>
      </c>
      <c r="M21" s="16" t="s">
        <v>1398</v>
      </c>
      <c r="N21" s="16">
        <v>1180998.0</v>
      </c>
      <c r="O21" s="30"/>
      <c r="P21" s="16" t="s">
        <v>1979</v>
      </c>
      <c r="Q21" s="18" t="s">
        <v>1400</v>
      </c>
      <c r="R21" s="16" t="s">
        <v>703</v>
      </c>
      <c r="S21" s="16" t="s">
        <v>40</v>
      </c>
      <c r="T21" s="16" t="s">
        <v>704</v>
      </c>
      <c r="U21" s="16" t="s">
        <v>58</v>
      </c>
      <c r="V21" s="16" t="s">
        <v>43</v>
      </c>
      <c r="W21" s="16" t="s">
        <v>44</v>
      </c>
      <c r="X21" s="17">
        <v>45962.0</v>
      </c>
      <c r="Y21" s="16" t="s">
        <v>999</v>
      </c>
      <c r="Z21" s="30"/>
      <c r="AA21" s="30"/>
      <c r="AB21" s="30"/>
      <c r="AC21" s="30"/>
      <c r="AD21" s="30"/>
    </row>
    <row r="22">
      <c r="A22" s="16" t="s">
        <v>1980</v>
      </c>
      <c r="B22" s="16" t="s">
        <v>1981</v>
      </c>
      <c r="C22" s="16" t="s">
        <v>1982</v>
      </c>
      <c r="D22" s="16" t="s">
        <v>33</v>
      </c>
      <c r="E22" s="16">
        <v>4995.0</v>
      </c>
      <c r="F22" s="16">
        <v>4995.0</v>
      </c>
      <c r="G22" s="29">
        <v>45996.0</v>
      </c>
      <c r="H22" s="29">
        <v>45962.0</v>
      </c>
      <c r="I22" s="29">
        <v>46111.0</v>
      </c>
      <c r="J22" s="29">
        <v>46010.0</v>
      </c>
      <c r="K22" s="16">
        <v>4.0</v>
      </c>
      <c r="L22" s="16" t="s">
        <v>804</v>
      </c>
      <c r="M22" s="16" t="s">
        <v>805</v>
      </c>
      <c r="N22" s="16">
        <v>1104848.0</v>
      </c>
      <c r="O22" s="16">
        <v>5068116.0</v>
      </c>
      <c r="P22" s="16" t="s">
        <v>1983</v>
      </c>
      <c r="Q22" s="18" t="s">
        <v>807</v>
      </c>
      <c r="R22" s="16" t="s">
        <v>703</v>
      </c>
      <c r="S22" s="16" t="s">
        <v>40</v>
      </c>
      <c r="T22" s="16" t="s">
        <v>704</v>
      </c>
      <c r="U22" s="16" t="s">
        <v>58</v>
      </c>
      <c r="V22" s="16" t="s">
        <v>43</v>
      </c>
      <c r="W22" s="16" t="s">
        <v>44</v>
      </c>
      <c r="X22" s="17">
        <v>45962.0</v>
      </c>
      <c r="Y22" s="16" t="s">
        <v>999</v>
      </c>
      <c r="Z22" s="30"/>
      <c r="AA22" s="30"/>
      <c r="AB22" s="30"/>
      <c r="AC22" s="30"/>
      <c r="AD22" s="30"/>
    </row>
    <row r="23">
      <c r="A23" s="16" t="s">
        <v>1984</v>
      </c>
      <c r="B23" s="16" t="s">
        <v>1985</v>
      </c>
      <c r="C23" s="16" t="s">
        <v>1986</v>
      </c>
      <c r="D23" s="16" t="s">
        <v>33</v>
      </c>
      <c r="E23" s="16">
        <v>5000.0</v>
      </c>
      <c r="F23" s="16">
        <v>5000.0</v>
      </c>
      <c r="G23" s="29">
        <v>45996.0</v>
      </c>
      <c r="H23" s="29">
        <v>45962.0</v>
      </c>
      <c r="I23" s="29">
        <v>46327.0</v>
      </c>
      <c r="J23" s="29">
        <v>46010.0</v>
      </c>
      <c r="K23" s="16">
        <v>12.0</v>
      </c>
      <c r="L23" s="16" t="s">
        <v>1110</v>
      </c>
      <c r="M23" s="16" t="s">
        <v>1111</v>
      </c>
      <c r="N23" s="30"/>
      <c r="O23" s="30"/>
      <c r="P23" s="16" t="s">
        <v>1112</v>
      </c>
      <c r="Q23" s="18" t="s">
        <v>1987</v>
      </c>
      <c r="R23" s="16" t="s">
        <v>703</v>
      </c>
      <c r="S23" s="16" t="s">
        <v>40</v>
      </c>
      <c r="T23" s="16" t="s">
        <v>704</v>
      </c>
      <c r="U23" s="16" t="s">
        <v>58</v>
      </c>
      <c r="V23" s="16" t="s">
        <v>43</v>
      </c>
      <c r="W23" s="16" t="s">
        <v>44</v>
      </c>
      <c r="X23" s="17">
        <v>45962.0</v>
      </c>
      <c r="Y23" s="16" t="s">
        <v>999</v>
      </c>
      <c r="Z23" s="30"/>
      <c r="AA23" s="30"/>
      <c r="AB23" s="30"/>
      <c r="AC23" s="30"/>
      <c r="AD23" s="30"/>
    </row>
    <row r="24">
      <c r="A24" s="16" t="s">
        <v>1988</v>
      </c>
      <c r="B24" s="16" t="s">
        <v>1989</v>
      </c>
      <c r="C24" s="16" t="s">
        <v>1990</v>
      </c>
      <c r="D24" s="16" t="s">
        <v>33</v>
      </c>
      <c r="E24" s="16">
        <v>5000.0</v>
      </c>
      <c r="F24" s="16">
        <v>5000.0</v>
      </c>
      <c r="G24" s="29">
        <v>45999.0</v>
      </c>
      <c r="H24" s="29">
        <v>46023.0</v>
      </c>
      <c r="I24" s="29">
        <v>46387.0</v>
      </c>
      <c r="J24" s="29">
        <v>46010.0</v>
      </c>
      <c r="K24" s="16">
        <v>11.0</v>
      </c>
      <c r="L24" s="16" t="s">
        <v>1991</v>
      </c>
      <c r="M24" s="16" t="s">
        <v>1992</v>
      </c>
      <c r="N24" s="16">
        <v>1157338.0</v>
      </c>
      <c r="O24" s="30"/>
      <c r="P24" s="16" t="s">
        <v>1993</v>
      </c>
      <c r="Q24" s="18" t="s">
        <v>1994</v>
      </c>
      <c r="R24" s="16" t="s">
        <v>554</v>
      </c>
      <c r="S24" s="16" t="s">
        <v>40</v>
      </c>
      <c r="T24" s="16" t="s">
        <v>555</v>
      </c>
      <c r="U24" s="16" t="s">
        <v>58</v>
      </c>
      <c r="V24" s="16" t="s">
        <v>43</v>
      </c>
      <c r="W24" s="16" t="s">
        <v>44</v>
      </c>
      <c r="X24" s="17">
        <v>45962.0</v>
      </c>
      <c r="Y24" s="16" t="s">
        <v>999</v>
      </c>
      <c r="Z24" s="30"/>
      <c r="AA24" s="30"/>
      <c r="AB24" s="30"/>
      <c r="AC24" s="30"/>
      <c r="AD24" s="30"/>
    </row>
    <row r="25">
      <c r="A25" s="16" t="s">
        <v>1995</v>
      </c>
      <c r="B25" s="16" t="s">
        <v>1996</v>
      </c>
      <c r="C25" s="16" t="s">
        <v>1997</v>
      </c>
      <c r="D25" s="16" t="s">
        <v>33</v>
      </c>
      <c r="E25" s="16">
        <v>3540.0</v>
      </c>
      <c r="F25" s="16">
        <v>5000.0</v>
      </c>
      <c r="G25" s="29">
        <v>45999.0</v>
      </c>
      <c r="H25" s="29">
        <v>46023.0</v>
      </c>
      <c r="I25" s="29">
        <v>46143.0</v>
      </c>
      <c r="J25" s="29">
        <v>46010.0</v>
      </c>
      <c r="K25" s="16">
        <v>4.0</v>
      </c>
      <c r="L25" s="16" t="s">
        <v>1998</v>
      </c>
      <c r="M25" s="16" t="s">
        <v>1999</v>
      </c>
      <c r="N25" s="30"/>
      <c r="O25" s="30"/>
      <c r="P25" s="16" t="s">
        <v>2000</v>
      </c>
      <c r="Q25" s="18" t="s">
        <v>2001</v>
      </c>
      <c r="R25" s="16" t="s">
        <v>570</v>
      </c>
      <c r="S25" s="16" t="s">
        <v>40</v>
      </c>
      <c r="T25" s="16" t="s">
        <v>571</v>
      </c>
      <c r="U25" s="16" t="s">
        <v>58</v>
      </c>
      <c r="V25" s="16" t="s">
        <v>43</v>
      </c>
      <c r="W25" s="16" t="s">
        <v>44</v>
      </c>
      <c r="X25" s="17">
        <v>45962.0</v>
      </c>
      <c r="Y25" s="16" t="s">
        <v>999</v>
      </c>
      <c r="Z25" s="30"/>
      <c r="AA25" s="30"/>
      <c r="AB25" s="30"/>
      <c r="AC25" s="30"/>
      <c r="AD25" s="30"/>
    </row>
    <row r="26">
      <c r="A26" s="16" t="s">
        <v>2002</v>
      </c>
      <c r="B26" s="16" t="s">
        <v>2003</v>
      </c>
      <c r="C26" s="16" t="s">
        <v>2004</v>
      </c>
      <c r="D26" s="16" t="s">
        <v>33</v>
      </c>
      <c r="E26" s="16">
        <v>5000.0</v>
      </c>
      <c r="F26" s="16">
        <v>4990.0</v>
      </c>
      <c r="G26" s="29">
        <v>45999.0</v>
      </c>
      <c r="H26" s="29">
        <v>45992.0</v>
      </c>
      <c r="I26" s="29">
        <v>46356.0</v>
      </c>
      <c r="J26" s="29">
        <v>46028.0</v>
      </c>
      <c r="K26" s="16">
        <v>11.0</v>
      </c>
      <c r="L26" s="16" t="s">
        <v>2005</v>
      </c>
      <c r="M26" s="16" t="s">
        <v>2006</v>
      </c>
      <c r="N26" s="30"/>
      <c r="O26" s="30"/>
      <c r="P26" s="16" t="s">
        <v>2007</v>
      </c>
      <c r="Q26" s="18" t="s">
        <v>2008</v>
      </c>
      <c r="R26" s="16" t="s">
        <v>224</v>
      </c>
      <c r="S26" s="16" t="s">
        <v>40</v>
      </c>
      <c r="T26" s="16" t="s">
        <v>225</v>
      </c>
      <c r="U26" s="16" t="s">
        <v>42</v>
      </c>
      <c r="V26" s="16" t="s">
        <v>43</v>
      </c>
      <c r="W26" s="16" t="s">
        <v>44</v>
      </c>
      <c r="X26" s="17">
        <v>45962.0</v>
      </c>
      <c r="Y26" s="16" t="s">
        <v>999</v>
      </c>
      <c r="Z26" s="30"/>
      <c r="AA26" s="30"/>
      <c r="AB26" s="30"/>
      <c r="AC26" s="30"/>
      <c r="AD26" s="30"/>
    </row>
    <row r="27">
      <c r="A27" s="16" t="s">
        <v>2009</v>
      </c>
      <c r="B27" s="16" t="s">
        <v>2010</v>
      </c>
      <c r="C27" s="16" t="s">
        <v>693</v>
      </c>
      <c r="D27" s="16" t="s">
        <v>33</v>
      </c>
      <c r="E27" s="16">
        <v>5000.0</v>
      </c>
      <c r="F27" s="16">
        <v>5000.0</v>
      </c>
      <c r="G27" s="29">
        <v>45999.0</v>
      </c>
      <c r="H27" s="29">
        <v>46027.0</v>
      </c>
      <c r="I27" s="29">
        <v>46360.0</v>
      </c>
      <c r="J27" s="29">
        <v>46010.0</v>
      </c>
      <c r="K27" s="16">
        <v>11.0</v>
      </c>
      <c r="L27" s="16" t="s">
        <v>364</v>
      </c>
      <c r="M27" s="16" t="s">
        <v>365</v>
      </c>
      <c r="N27" s="16">
        <v>1181573.0</v>
      </c>
      <c r="O27" s="30"/>
      <c r="P27" s="16" t="s">
        <v>2011</v>
      </c>
      <c r="Q27" s="18" t="s">
        <v>696</v>
      </c>
      <c r="R27" s="16" t="s">
        <v>703</v>
      </c>
      <c r="S27" s="16" t="s">
        <v>40</v>
      </c>
      <c r="T27" s="16" t="s">
        <v>704</v>
      </c>
      <c r="U27" s="16" t="s">
        <v>58</v>
      </c>
      <c r="V27" s="16" t="s">
        <v>43</v>
      </c>
      <c r="W27" s="16" t="s">
        <v>44</v>
      </c>
      <c r="X27" s="17">
        <v>45962.0</v>
      </c>
      <c r="Y27" s="16" t="s">
        <v>999</v>
      </c>
      <c r="Z27" s="30"/>
      <c r="AA27" s="30"/>
      <c r="AB27" s="30"/>
      <c r="AC27" s="30"/>
      <c r="AD27" s="30"/>
    </row>
    <row r="28">
      <c r="A28" s="16" t="s">
        <v>2012</v>
      </c>
      <c r="B28" s="16" t="s">
        <v>2013</v>
      </c>
      <c r="C28" s="16" t="s">
        <v>2014</v>
      </c>
      <c r="D28" s="16" t="s">
        <v>33</v>
      </c>
      <c r="E28" s="16">
        <v>5000.0</v>
      </c>
      <c r="F28" s="16">
        <v>5000.0</v>
      </c>
      <c r="G28" s="29">
        <v>45999.0</v>
      </c>
      <c r="H28" s="29">
        <v>45962.0</v>
      </c>
      <c r="I28" s="29">
        <v>46194.0</v>
      </c>
      <c r="J28" s="29">
        <v>46029.0</v>
      </c>
      <c r="K28" s="16">
        <v>7.0</v>
      </c>
      <c r="L28" s="16" t="s">
        <v>1046</v>
      </c>
      <c r="M28" s="16" t="s">
        <v>1044</v>
      </c>
      <c r="N28" s="16">
        <v>1174494.0</v>
      </c>
      <c r="O28" s="30"/>
      <c r="P28" s="16" t="s">
        <v>2015</v>
      </c>
      <c r="Q28" s="18" t="s">
        <v>2016</v>
      </c>
      <c r="R28" s="16" t="s">
        <v>554</v>
      </c>
      <c r="S28" s="16" t="s">
        <v>40</v>
      </c>
      <c r="T28" s="16" t="s">
        <v>555</v>
      </c>
      <c r="U28" s="16" t="s">
        <v>58</v>
      </c>
      <c r="V28" s="16" t="s">
        <v>43</v>
      </c>
      <c r="W28" s="16" t="s">
        <v>44</v>
      </c>
      <c r="X28" s="17">
        <v>45962.0</v>
      </c>
      <c r="Y28" s="16" t="s">
        <v>999</v>
      </c>
      <c r="Z28" s="30"/>
      <c r="AA28" s="30"/>
      <c r="AB28" s="30"/>
      <c r="AC28" s="30"/>
      <c r="AD28" s="30"/>
    </row>
    <row r="29">
      <c r="A29" s="16" t="s">
        <v>2017</v>
      </c>
      <c r="B29" s="16" t="s">
        <v>2018</v>
      </c>
      <c r="C29" s="16" t="s">
        <v>2019</v>
      </c>
      <c r="D29" s="16" t="s">
        <v>33</v>
      </c>
      <c r="E29" s="16">
        <v>3000.0</v>
      </c>
      <c r="F29" s="16">
        <v>3000.0</v>
      </c>
      <c r="G29" s="29">
        <v>45994.0</v>
      </c>
      <c r="H29" s="29">
        <v>46006.0</v>
      </c>
      <c r="I29" s="29">
        <v>46112.0</v>
      </c>
      <c r="J29" s="29">
        <v>46010.0</v>
      </c>
      <c r="K29" s="16">
        <v>3.0</v>
      </c>
      <c r="L29" s="16" t="s">
        <v>2020</v>
      </c>
      <c r="M29" s="16" t="s">
        <v>2021</v>
      </c>
      <c r="N29" s="16">
        <v>1097767.0</v>
      </c>
      <c r="O29" s="16">
        <v>4734851.0</v>
      </c>
      <c r="P29" s="16" t="s">
        <v>2022</v>
      </c>
      <c r="Q29" s="18" t="s">
        <v>2023</v>
      </c>
      <c r="R29" s="16" t="s">
        <v>2024</v>
      </c>
      <c r="S29" s="16" t="s">
        <v>40</v>
      </c>
      <c r="T29" s="16" t="s">
        <v>2025</v>
      </c>
      <c r="U29" s="16" t="s">
        <v>58</v>
      </c>
      <c r="V29" s="16" t="s">
        <v>43</v>
      </c>
      <c r="W29" s="16" t="s">
        <v>44</v>
      </c>
      <c r="X29" s="17">
        <v>45962.0</v>
      </c>
      <c r="Y29" s="16" t="s">
        <v>2026</v>
      </c>
      <c r="Z29" s="30"/>
      <c r="AA29" s="30"/>
      <c r="AB29" s="30"/>
      <c r="AC29" s="30"/>
      <c r="AD29" s="30"/>
    </row>
    <row r="30">
      <c r="A30" s="16" t="s">
        <v>2027</v>
      </c>
      <c r="B30" s="16" t="s">
        <v>2028</v>
      </c>
      <c r="C30" s="16" t="s">
        <v>2029</v>
      </c>
      <c r="D30" s="16" t="s">
        <v>33</v>
      </c>
      <c r="E30" s="16">
        <v>3000.0</v>
      </c>
      <c r="F30" s="16">
        <v>3000.0</v>
      </c>
      <c r="G30" s="29">
        <v>45994.0</v>
      </c>
      <c r="H30" s="29">
        <v>45992.0</v>
      </c>
      <c r="I30" s="29">
        <v>46357.0</v>
      </c>
      <c r="J30" s="29">
        <v>46010.0</v>
      </c>
      <c r="K30" s="16">
        <v>12.0</v>
      </c>
      <c r="L30" s="16" t="s">
        <v>1803</v>
      </c>
      <c r="M30" s="16" t="s">
        <v>1504</v>
      </c>
      <c r="N30" s="16">
        <v>1079719.0</v>
      </c>
      <c r="O30" s="16">
        <v>3842133.0</v>
      </c>
      <c r="P30" s="16" t="s">
        <v>1804</v>
      </c>
      <c r="Q30" s="18" t="s">
        <v>1506</v>
      </c>
      <c r="R30" s="16" t="s">
        <v>121</v>
      </c>
      <c r="S30" s="16" t="s">
        <v>40</v>
      </c>
      <c r="T30" s="16" t="s">
        <v>122</v>
      </c>
      <c r="U30" s="16" t="s">
        <v>123</v>
      </c>
      <c r="V30" s="16" t="s">
        <v>43</v>
      </c>
      <c r="W30" s="16" t="s">
        <v>44</v>
      </c>
      <c r="X30" s="17">
        <v>45962.0</v>
      </c>
      <c r="Y30" s="16" t="s">
        <v>2026</v>
      </c>
      <c r="Z30" s="30"/>
      <c r="AA30" s="30"/>
      <c r="AB30" s="30"/>
      <c r="AC30" s="30"/>
      <c r="AD30" s="30"/>
    </row>
    <row r="31">
      <c r="A31" s="16" t="s">
        <v>2030</v>
      </c>
      <c r="B31" s="16" t="s">
        <v>2031</v>
      </c>
      <c r="C31" s="16" t="s">
        <v>2032</v>
      </c>
      <c r="D31" s="16" t="s">
        <v>33</v>
      </c>
      <c r="E31" s="16">
        <v>3000.0</v>
      </c>
      <c r="F31" s="16">
        <v>3000.0</v>
      </c>
      <c r="G31" s="29">
        <v>45996.0</v>
      </c>
      <c r="H31" s="29">
        <v>46113.0</v>
      </c>
      <c r="I31" s="29">
        <v>46181.0</v>
      </c>
      <c r="J31" s="29">
        <v>46010.0</v>
      </c>
      <c r="K31" s="16">
        <v>2.0</v>
      </c>
      <c r="L31" s="16" t="s">
        <v>1515</v>
      </c>
      <c r="M31" s="16" t="s">
        <v>1516</v>
      </c>
      <c r="N31" s="16">
        <v>1128718.0</v>
      </c>
      <c r="O31" s="16">
        <v>6830503.0</v>
      </c>
      <c r="P31" s="16" t="s">
        <v>2033</v>
      </c>
      <c r="Q31" s="18" t="s">
        <v>1518</v>
      </c>
      <c r="R31" s="16" t="s">
        <v>532</v>
      </c>
      <c r="S31" s="16" t="s">
        <v>40</v>
      </c>
      <c r="T31" s="16" t="s">
        <v>533</v>
      </c>
      <c r="U31" s="16" t="s">
        <v>58</v>
      </c>
      <c r="V31" s="16" t="s">
        <v>43</v>
      </c>
      <c r="W31" s="16" t="s">
        <v>44</v>
      </c>
      <c r="X31" s="17">
        <v>45962.0</v>
      </c>
      <c r="Y31" s="16" t="s">
        <v>2026</v>
      </c>
      <c r="Z31" s="30"/>
      <c r="AA31" s="30"/>
      <c r="AB31" s="30"/>
      <c r="AC31" s="30"/>
      <c r="AD31" s="30"/>
    </row>
    <row r="32">
      <c r="A32" s="16" t="s">
        <v>2034</v>
      </c>
      <c r="B32" s="16" t="s">
        <v>2035</v>
      </c>
      <c r="C32" s="16" t="s">
        <v>2036</v>
      </c>
      <c r="D32" s="16" t="s">
        <v>33</v>
      </c>
      <c r="E32" s="16">
        <v>3000.0</v>
      </c>
      <c r="F32" s="16">
        <v>1159.0</v>
      </c>
      <c r="G32" s="29">
        <v>45994.0</v>
      </c>
      <c r="H32" s="29">
        <v>46023.0</v>
      </c>
      <c r="I32" s="29">
        <v>46387.0</v>
      </c>
      <c r="J32" s="29">
        <v>46010.0</v>
      </c>
      <c r="K32" s="16">
        <v>11.0</v>
      </c>
      <c r="L32" s="16" t="s">
        <v>924</v>
      </c>
      <c r="M32" s="16" t="s">
        <v>925</v>
      </c>
      <c r="N32" s="16">
        <v>1119081.0</v>
      </c>
      <c r="O32" s="16">
        <v>6156809.0</v>
      </c>
      <c r="P32" s="16" t="s">
        <v>2037</v>
      </c>
      <c r="Q32" s="18" t="s">
        <v>2038</v>
      </c>
      <c r="R32" s="16" t="s">
        <v>928</v>
      </c>
      <c r="S32" s="16" t="s">
        <v>40</v>
      </c>
      <c r="T32" s="16" t="s">
        <v>929</v>
      </c>
      <c r="U32" s="16" t="s">
        <v>58</v>
      </c>
      <c r="V32" s="16" t="s">
        <v>43</v>
      </c>
      <c r="W32" s="16" t="s">
        <v>44</v>
      </c>
      <c r="X32" s="17">
        <v>45962.0</v>
      </c>
      <c r="Y32" s="16" t="s">
        <v>2026</v>
      </c>
      <c r="Z32" s="30"/>
      <c r="AA32" s="30"/>
      <c r="AB32" s="30"/>
      <c r="AC32" s="30"/>
      <c r="AD32" s="30"/>
    </row>
    <row r="33">
      <c r="A33" s="16" t="s">
        <v>2039</v>
      </c>
      <c r="B33" s="16" t="s">
        <v>1989</v>
      </c>
      <c r="C33" s="16" t="s">
        <v>2040</v>
      </c>
      <c r="D33" s="16" t="s">
        <v>33</v>
      </c>
      <c r="E33" s="16">
        <v>3000.0</v>
      </c>
      <c r="F33" s="16">
        <v>3000.0</v>
      </c>
      <c r="G33" s="29">
        <v>45993.0</v>
      </c>
      <c r="H33" s="29">
        <v>45962.0</v>
      </c>
      <c r="I33" s="29">
        <v>46112.0</v>
      </c>
      <c r="J33" s="29">
        <v>46010.0</v>
      </c>
      <c r="K33" s="16">
        <v>4.0</v>
      </c>
      <c r="L33" s="16" t="s">
        <v>1991</v>
      </c>
      <c r="M33" s="16" t="s">
        <v>1992</v>
      </c>
      <c r="N33" s="16">
        <v>1157338.0</v>
      </c>
      <c r="O33" s="30"/>
      <c r="P33" s="16" t="s">
        <v>1993</v>
      </c>
      <c r="Q33" s="18" t="s">
        <v>1994</v>
      </c>
      <c r="R33" s="16" t="s">
        <v>554</v>
      </c>
      <c r="S33" s="16" t="s">
        <v>40</v>
      </c>
      <c r="T33" s="16" t="s">
        <v>555</v>
      </c>
      <c r="U33" s="16" t="s">
        <v>58</v>
      </c>
      <c r="V33" s="16" t="s">
        <v>43</v>
      </c>
      <c r="W33" s="16" t="s">
        <v>44</v>
      </c>
      <c r="X33" s="17">
        <v>45962.0</v>
      </c>
      <c r="Y33" s="40" t="s">
        <v>2041</v>
      </c>
      <c r="Z33" s="30"/>
      <c r="AA33" s="30"/>
      <c r="AB33" s="30"/>
      <c r="AC33" s="30"/>
      <c r="AD33" s="30"/>
    </row>
    <row r="34">
      <c r="A34" s="16" t="s">
        <v>2042</v>
      </c>
      <c r="B34" s="16" t="s">
        <v>2043</v>
      </c>
      <c r="C34" s="16" t="s">
        <v>2044</v>
      </c>
      <c r="D34" s="16" t="s">
        <v>33</v>
      </c>
      <c r="E34" s="16">
        <v>3000.0</v>
      </c>
      <c r="F34" s="16">
        <v>3000.0</v>
      </c>
      <c r="G34" s="29">
        <v>45993.0</v>
      </c>
      <c r="H34" s="29">
        <v>46028.0</v>
      </c>
      <c r="I34" s="29">
        <v>46132.0</v>
      </c>
      <c r="J34" s="29">
        <v>46010.0</v>
      </c>
      <c r="K34" s="16">
        <v>3.0</v>
      </c>
      <c r="L34" s="16" t="s">
        <v>726</v>
      </c>
      <c r="M34" s="16" t="s">
        <v>727</v>
      </c>
      <c r="N34" s="30"/>
      <c r="O34" s="30"/>
      <c r="P34" s="16" t="s">
        <v>2045</v>
      </c>
      <c r="Q34" s="18" t="s">
        <v>729</v>
      </c>
      <c r="R34" s="16" t="s">
        <v>286</v>
      </c>
      <c r="S34" s="16" t="s">
        <v>40</v>
      </c>
      <c r="T34" s="16" t="s">
        <v>287</v>
      </c>
      <c r="U34" s="16" t="s">
        <v>58</v>
      </c>
      <c r="V34" s="16" t="s">
        <v>43</v>
      </c>
      <c r="W34" s="16" t="s">
        <v>44</v>
      </c>
      <c r="X34" s="17">
        <v>45962.0</v>
      </c>
      <c r="Y34" s="16" t="s">
        <v>791</v>
      </c>
      <c r="Z34" s="30"/>
      <c r="AA34" s="30"/>
      <c r="AB34" s="30"/>
      <c r="AC34" s="30"/>
      <c r="AD34" s="30"/>
    </row>
    <row r="35">
      <c r="A35" s="16" t="s">
        <v>2046</v>
      </c>
      <c r="B35" s="16" t="s">
        <v>2047</v>
      </c>
      <c r="C35" s="16" t="s">
        <v>2048</v>
      </c>
      <c r="D35" s="16" t="s">
        <v>33</v>
      </c>
      <c r="E35" s="16">
        <v>2700.0</v>
      </c>
      <c r="F35" s="16">
        <v>1900.0</v>
      </c>
      <c r="G35" s="29">
        <v>45996.0</v>
      </c>
      <c r="H35" s="29">
        <v>45992.0</v>
      </c>
      <c r="I35" s="29">
        <v>46011.0</v>
      </c>
      <c r="J35" s="29">
        <v>46029.0</v>
      </c>
      <c r="K35" s="16">
        <v>0.0</v>
      </c>
      <c r="L35" s="16" t="s">
        <v>282</v>
      </c>
      <c r="M35" s="16" t="s">
        <v>283</v>
      </c>
      <c r="N35" s="30"/>
      <c r="O35" s="16">
        <v>8293630.0</v>
      </c>
      <c r="P35" s="16" t="s">
        <v>2049</v>
      </c>
      <c r="Q35" s="18" t="s">
        <v>285</v>
      </c>
      <c r="R35" s="16" t="s">
        <v>286</v>
      </c>
      <c r="S35" s="16" t="s">
        <v>40</v>
      </c>
      <c r="T35" s="16" t="s">
        <v>287</v>
      </c>
      <c r="U35" s="16" t="s">
        <v>58</v>
      </c>
      <c r="V35" s="16" t="s">
        <v>43</v>
      </c>
      <c r="W35" s="16" t="s">
        <v>44</v>
      </c>
      <c r="X35" s="17">
        <v>45962.0</v>
      </c>
      <c r="Y35" s="16" t="s">
        <v>46</v>
      </c>
      <c r="Z35" s="30"/>
      <c r="AA35" s="30"/>
      <c r="AB35" s="30"/>
      <c r="AC35" s="30"/>
      <c r="AD35" s="30"/>
    </row>
    <row r="36">
      <c r="A36" s="16" t="s">
        <v>2050</v>
      </c>
      <c r="B36" s="16" t="s">
        <v>2051</v>
      </c>
      <c r="C36" s="16" t="s">
        <v>2052</v>
      </c>
      <c r="D36" s="16" t="s">
        <v>33</v>
      </c>
      <c r="E36" s="16">
        <v>3000.0</v>
      </c>
      <c r="F36" s="16">
        <v>3000.0</v>
      </c>
      <c r="G36" s="29">
        <v>46010.0</v>
      </c>
      <c r="H36" s="29">
        <v>46006.0</v>
      </c>
      <c r="I36" s="29">
        <v>46265.0</v>
      </c>
      <c r="J36" s="29">
        <v>46029.0</v>
      </c>
      <c r="K36" s="16">
        <v>8.0</v>
      </c>
      <c r="L36" s="16" t="s">
        <v>336</v>
      </c>
      <c r="M36" s="16" t="s">
        <v>337</v>
      </c>
      <c r="N36" s="16">
        <v>1192092.0</v>
      </c>
      <c r="O36" s="16">
        <v>1.4733127E7</v>
      </c>
      <c r="P36" s="16" t="s">
        <v>2053</v>
      </c>
      <c r="Q36" s="18" t="s">
        <v>2054</v>
      </c>
      <c r="R36" s="16" t="s">
        <v>532</v>
      </c>
      <c r="S36" s="16" t="s">
        <v>40</v>
      </c>
      <c r="T36" s="16" t="s">
        <v>533</v>
      </c>
      <c r="U36" s="16" t="s">
        <v>58</v>
      </c>
      <c r="V36" s="16" t="s">
        <v>43</v>
      </c>
      <c r="W36" s="16" t="s">
        <v>44</v>
      </c>
      <c r="X36" s="17">
        <v>45992.0</v>
      </c>
      <c r="Y36" s="40" t="s">
        <v>2041</v>
      </c>
      <c r="Z36" s="30"/>
      <c r="AA36" s="30"/>
      <c r="AB36" s="30"/>
      <c r="AC36" s="30"/>
      <c r="AD36" s="30"/>
    </row>
    <row r="37">
      <c r="A37" s="16" t="s">
        <v>2055</v>
      </c>
      <c r="B37" s="16" t="s">
        <v>2056</v>
      </c>
      <c r="C37" s="16" t="s">
        <v>2057</v>
      </c>
      <c r="D37" s="16" t="s">
        <v>33</v>
      </c>
      <c r="E37" s="16">
        <v>3000.0</v>
      </c>
      <c r="F37" s="16">
        <v>2997.79</v>
      </c>
      <c r="G37" s="29">
        <v>46009.0</v>
      </c>
      <c r="H37" s="29">
        <v>46011.0</v>
      </c>
      <c r="I37" s="29">
        <v>46074.0</v>
      </c>
      <c r="J37" s="29">
        <v>46010.0</v>
      </c>
      <c r="K37" s="16">
        <v>2.0</v>
      </c>
      <c r="L37" s="16" t="s">
        <v>229</v>
      </c>
      <c r="M37" s="16" t="s">
        <v>230</v>
      </c>
      <c r="N37" s="16">
        <v>1192725.0</v>
      </c>
      <c r="O37" s="30"/>
      <c r="P37" s="16" t="s">
        <v>1943</v>
      </c>
      <c r="Q37" s="18" t="s">
        <v>232</v>
      </c>
      <c r="R37" s="16" t="s">
        <v>496</v>
      </c>
      <c r="S37" s="16" t="s">
        <v>40</v>
      </c>
      <c r="T37" s="16" t="s">
        <v>497</v>
      </c>
      <c r="U37" s="16" t="s">
        <v>58</v>
      </c>
      <c r="V37" s="16" t="s">
        <v>43</v>
      </c>
      <c r="W37" s="16" t="s">
        <v>44</v>
      </c>
      <c r="X37" s="17">
        <v>45992.0</v>
      </c>
      <c r="Y37" s="40" t="s">
        <v>2041</v>
      </c>
      <c r="Z37" s="30"/>
      <c r="AA37" s="30"/>
      <c r="AB37" s="30"/>
      <c r="AC37" s="30"/>
      <c r="AD37" s="30"/>
    </row>
    <row r="38">
      <c r="A38" s="16" t="s">
        <v>2058</v>
      </c>
      <c r="B38" s="16" t="s">
        <v>2059</v>
      </c>
      <c r="C38" s="44" t="s">
        <v>2060</v>
      </c>
      <c r="D38" s="16" t="s">
        <v>33</v>
      </c>
      <c r="E38" s="16">
        <v>3000.0</v>
      </c>
      <c r="F38" s="16">
        <v>3000.0</v>
      </c>
      <c r="G38" s="29">
        <v>46010.0</v>
      </c>
      <c r="H38" s="29">
        <v>46113.0</v>
      </c>
      <c r="I38" s="29">
        <v>46295.0</v>
      </c>
      <c r="J38" s="29">
        <v>46010.0</v>
      </c>
      <c r="K38" s="16">
        <v>5.0</v>
      </c>
      <c r="L38" s="16" t="s">
        <v>2061</v>
      </c>
      <c r="M38" s="16" t="s">
        <v>2062</v>
      </c>
      <c r="N38" s="30"/>
      <c r="O38" s="30"/>
      <c r="P38" s="16" t="s">
        <v>2063</v>
      </c>
      <c r="Q38" s="45"/>
      <c r="R38" s="16" t="s">
        <v>331</v>
      </c>
      <c r="S38" s="16" t="s">
        <v>40</v>
      </c>
      <c r="T38" s="16" t="s">
        <v>332</v>
      </c>
      <c r="U38" s="16" t="s">
        <v>58</v>
      </c>
      <c r="V38" s="16" t="s">
        <v>43</v>
      </c>
      <c r="W38" s="16" t="s">
        <v>44</v>
      </c>
      <c r="X38" s="17">
        <v>45992.0</v>
      </c>
      <c r="Y38" s="16" t="s">
        <v>1326</v>
      </c>
      <c r="Z38" s="30"/>
      <c r="AA38" s="30"/>
      <c r="AB38" s="30"/>
      <c r="AC38" s="30"/>
      <c r="AD38" s="30"/>
    </row>
    <row r="39">
      <c r="A39" s="16" t="s">
        <v>2064</v>
      </c>
      <c r="B39" s="16" t="s">
        <v>2065</v>
      </c>
      <c r="C39" s="16" t="s">
        <v>2066</v>
      </c>
      <c r="D39" s="16" t="s">
        <v>33</v>
      </c>
      <c r="E39" s="16">
        <v>3000.0</v>
      </c>
      <c r="F39" s="16">
        <v>3000.0</v>
      </c>
      <c r="G39" s="29">
        <v>46009.0</v>
      </c>
      <c r="H39" s="29">
        <v>46010.0</v>
      </c>
      <c r="I39" s="29">
        <v>46080.0</v>
      </c>
      <c r="J39" s="29">
        <v>46010.0</v>
      </c>
      <c r="K39" s="16">
        <v>2.0</v>
      </c>
      <c r="L39" s="16" t="s">
        <v>1060</v>
      </c>
      <c r="M39" s="16" t="s">
        <v>1061</v>
      </c>
      <c r="N39" s="16">
        <v>278215.0</v>
      </c>
      <c r="O39" s="30"/>
      <c r="P39" s="16" t="s">
        <v>1062</v>
      </c>
      <c r="Q39" s="18" t="s">
        <v>1063</v>
      </c>
      <c r="R39" s="16" t="s">
        <v>1064</v>
      </c>
      <c r="S39" s="16" t="s">
        <v>40</v>
      </c>
      <c r="T39" s="16" t="s">
        <v>1065</v>
      </c>
      <c r="U39" s="16" t="s">
        <v>58</v>
      </c>
      <c r="V39" s="16" t="s">
        <v>43</v>
      </c>
      <c r="W39" s="16" t="s">
        <v>44</v>
      </c>
      <c r="X39" s="17">
        <v>45992.0</v>
      </c>
      <c r="Y39" s="40" t="s">
        <v>2041</v>
      </c>
      <c r="Z39" s="30"/>
      <c r="AA39" s="30"/>
      <c r="AB39" s="30"/>
      <c r="AC39" s="30"/>
      <c r="AD39" s="30"/>
    </row>
    <row r="40">
      <c r="A40" s="16" t="s">
        <v>2067</v>
      </c>
      <c r="B40" s="16" t="s">
        <v>2068</v>
      </c>
      <c r="C40" s="16" t="s">
        <v>2069</v>
      </c>
      <c r="D40" s="16" t="s">
        <v>33</v>
      </c>
      <c r="E40" s="16">
        <v>500.0</v>
      </c>
      <c r="F40" s="16">
        <v>500.0</v>
      </c>
      <c r="G40" s="29">
        <v>46009.0</v>
      </c>
      <c r="H40" s="30"/>
      <c r="I40" s="30"/>
      <c r="J40" s="29">
        <v>46010.0</v>
      </c>
      <c r="K40" s="30"/>
      <c r="L40" s="16" t="s">
        <v>2070</v>
      </c>
      <c r="M40" s="16" t="s">
        <v>190</v>
      </c>
      <c r="N40" s="30"/>
      <c r="O40" s="30"/>
      <c r="P40" s="30"/>
      <c r="Q40" s="30"/>
      <c r="R40" s="30"/>
      <c r="S40" s="16" t="s">
        <v>40</v>
      </c>
      <c r="T40" s="30"/>
      <c r="U40" s="30"/>
      <c r="V40" s="16" t="s">
        <v>43</v>
      </c>
      <c r="W40" s="16" t="s">
        <v>44</v>
      </c>
      <c r="X40" s="17">
        <v>45992.0</v>
      </c>
      <c r="Y40" s="16" t="s">
        <v>1495</v>
      </c>
      <c r="Z40" s="30"/>
      <c r="AA40" s="30"/>
      <c r="AB40" s="30"/>
      <c r="AC40" s="30"/>
      <c r="AD40" s="30"/>
    </row>
  </sheetData>
  <hyperlinks>
    <hyperlink r:id="rId1" ref="Q2"/>
    <hyperlink r:id="rId2" ref="Q3"/>
    <hyperlink r:id="rId3" ref="Q4"/>
    <hyperlink r:id="rId4" ref="Q5"/>
    <hyperlink r:id="rId5" ref="Q6"/>
    <hyperlink r:id="rId6" ref="Q7"/>
    <hyperlink r:id="rId7" ref="Q8"/>
    <hyperlink r:id="rId8" ref="Q9"/>
    <hyperlink r:id="rId9" ref="Q10"/>
    <hyperlink r:id="rId10" ref="Q11"/>
    <hyperlink r:id="rId11" ref="Q12"/>
    <hyperlink r:id="rId12" ref="Q13"/>
    <hyperlink r:id="rId13" ref="Q14"/>
    <hyperlink r:id="rId14" ref="Q15"/>
    <hyperlink r:id="rId15" ref="Q16"/>
    <hyperlink r:id="rId16" ref="Q17"/>
    <hyperlink r:id="rId17" ref="Q19"/>
    <hyperlink r:id="rId18" ref="Q20"/>
    <hyperlink r:id="rId19" ref="Q21"/>
    <hyperlink r:id="rId20" ref="Q22"/>
    <hyperlink r:id="rId21" ref="Q23"/>
    <hyperlink r:id="rId22" ref="Q24"/>
    <hyperlink r:id="rId23" ref="Q25"/>
    <hyperlink r:id="rId24" ref="Q26"/>
    <hyperlink r:id="rId25" ref="Q27"/>
    <hyperlink r:id="rId26" ref="Q28"/>
    <hyperlink r:id="rId27" ref="Q29"/>
    <hyperlink r:id="rId28" ref="Q30"/>
    <hyperlink r:id="rId29" ref="Q31"/>
    <hyperlink r:id="rId30" ref="Q32"/>
    <hyperlink r:id="rId31" ref="Q33"/>
    <hyperlink r:id="rId32" ref="Q34"/>
    <hyperlink r:id="rId33" ref="Q35"/>
    <hyperlink r:id="rId34" ref="Q36"/>
    <hyperlink r:id="rId35" ref="Q37"/>
    <hyperlink r:id="rId36" ref="Q39"/>
  </hyperlinks>
  <drawing r:id="rId37"/>
</worksheet>
</file>

<file path=xl/worksheets/sheet2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9.13"/>
    <col customWidth="1" min="2" max="2" width="29.5"/>
    <col customWidth="1" min="3" max="3" width="56.88"/>
    <col customWidth="1" min="5" max="5" width="12.25"/>
    <col customWidth="1" min="17" max="17" width="26.5"/>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2071</v>
      </c>
      <c r="B2" s="16" t="s">
        <v>2072</v>
      </c>
      <c r="C2" s="16" t="s">
        <v>2073</v>
      </c>
      <c r="D2" s="16" t="s">
        <v>33</v>
      </c>
      <c r="E2" s="16">
        <v>1000.0</v>
      </c>
      <c r="F2" s="16">
        <v>650.0</v>
      </c>
      <c r="G2" s="29">
        <v>46029.0</v>
      </c>
      <c r="H2" s="29">
        <v>46023.0</v>
      </c>
      <c r="I2" s="29">
        <v>46326.0</v>
      </c>
      <c r="J2" s="29">
        <v>46051.0</v>
      </c>
      <c r="K2" s="16">
        <v>9.0</v>
      </c>
      <c r="L2" s="16" t="s">
        <v>2074</v>
      </c>
      <c r="M2" s="16" t="s">
        <v>2075</v>
      </c>
      <c r="N2" s="30"/>
      <c r="O2" s="30"/>
      <c r="P2" s="30"/>
      <c r="Q2" s="18" t="s">
        <v>2076</v>
      </c>
      <c r="R2" s="16" t="s">
        <v>2077</v>
      </c>
      <c r="S2" s="16" t="s">
        <v>40</v>
      </c>
      <c r="T2" s="16" t="s">
        <v>2078</v>
      </c>
      <c r="U2" s="16" t="s">
        <v>58</v>
      </c>
      <c r="V2" s="16" t="s">
        <v>43</v>
      </c>
      <c r="W2" s="16" t="s">
        <v>44</v>
      </c>
      <c r="X2" s="17">
        <v>45962.0</v>
      </c>
      <c r="Y2" s="16" t="s">
        <v>1773</v>
      </c>
      <c r="Z2" s="30"/>
      <c r="AA2" s="30"/>
      <c r="AB2" s="30"/>
      <c r="AC2" s="30"/>
      <c r="AD2" s="30"/>
    </row>
    <row r="3">
      <c r="A3" s="38"/>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row>
    <row r="4">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row>
    <row r="5">
      <c r="A5" s="38"/>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row>
    <row r="6">
      <c r="A6" s="38"/>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row>
    <row r="7">
      <c r="A7" s="38"/>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row>
    <row r="8">
      <c r="A8" s="38"/>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row>
    <row r="9">
      <c r="A9" s="38"/>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row>
    <row r="10">
      <c r="A10" s="38"/>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row>
    <row r="11">
      <c r="A11" s="38"/>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row>
    <row r="12">
      <c r="A12" s="38"/>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row>
    <row r="13">
      <c r="A13" s="38"/>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row>
    <row r="14">
      <c r="A14" s="38"/>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row>
    <row r="15">
      <c r="A15" s="38"/>
      <c r="B15" s="38"/>
      <c r="C15" s="38"/>
      <c r="D15" s="38"/>
      <c r="E15" s="38"/>
      <c r="F15" s="38"/>
      <c r="G15" s="38"/>
      <c r="H15" s="38"/>
      <c r="I15" s="38"/>
      <c r="J15" s="38"/>
      <c r="K15" s="38"/>
      <c r="L15" s="38"/>
      <c r="M15" s="38"/>
      <c r="N15" s="38"/>
      <c r="O15" s="38"/>
      <c r="P15" s="38"/>
      <c r="Q15" s="38"/>
      <c r="R15" s="38"/>
      <c r="S15" s="38"/>
      <c r="T15" s="38"/>
      <c r="U15" s="38"/>
      <c r="V15" s="38"/>
      <c r="W15" s="38"/>
      <c r="X15" s="38"/>
      <c r="Y15" s="38"/>
      <c r="Z15" s="38"/>
      <c r="AA15" s="38"/>
      <c r="AB15" s="38"/>
      <c r="AC15" s="38"/>
      <c r="AD15" s="38"/>
    </row>
    <row r="16">
      <c r="A16" s="38"/>
      <c r="B16" s="38"/>
      <c r="C16" s="38"/>
      <c r="D16" s="38"/>
      <c r="E16" s="38"/>
      <c r="F16" s="38"/>
      <c r="G16" s="38"/>
      <c r="H16" s="38"/>
      <c r="I16" s="38"/>
      <c r="J16" s="38"/>
      <c r="K16" s="38"/>
      <c r="L16" s="38"/>
      <c r="M16" s="38"/>
      <c r="N16" s="38"/>
      <c r="O16" s="38"/>
      <c r="P16" s="38"/>
      <c r="Q16" s="38"/>
      <c r="R16" s="38"/>
      <c r="S16" s="38"/>
      <c r="T16" s="38"/>
      <c r="U16" s="38"/>
      <c r="V16" s="38"/>
      <c r="W16" s="38"/>
      <c r="X16" s="38"/>
      <c r="Y16" s="38"/>
      <c r="Z16" s="38"/>
      <c r="AA16" s="38"/>
      <c r="AB16" s="38"/>
      <c r="AC16" s="38"/>
      <c r="AD16" s="38"/>
    </row>
    <row r="17">
      <c r="A17" s="38"/>
      <c r="B17" s="38"/>
      <c r="C17" s="38"/>
      <c r="D17" s="38"/>
      <c r="E17" s="38"/>
      <c r="F17" s="38"/>
      <c r="G17" s="38"/>
      <c r="H17" s="38"/>
      <c r="I17" s="38"/>
      <c r="J17" s="38"/>
      <c r="K17" s="38"/>
      <c r="L17" s="38"/>
      <c r="M17" s="38"/>
      <c r="N17" s="38"/>
      <c r="O17" s="38"/>
      <c r="P17" s="38"/>
      <c r="Q17" s="38"/>
      <c r="R17" s="38"/>
      <c r="S17" s="38"/>
      <c r="T17" s="38"/>
      <c r="U17" s="38"/>
      <c r="V17" s="38"/>
      <c r="W17" s="38"/>
      <c r="X17" s="38"/>
      <c r="Y17" s="38"/>
      <c r="Z17" s="38"/>
      <c r="AA17" s="38"/>
      <c r="AB17" s="38"/>
      <c r="AC17" s="38"/>
      <c r="AD17" s="38"/>
    </row>
    <row r="18">
      <c r="A18" s="38"/>
      <c r="B18" s="38"/>
      <c r="C18" s="38"/>
      <c r="D18" s="38"/>
      <c r="E18" s="38"/>
      <c r="F18" s="38"/>
      <c r="G18" s="38"/>
      <c r="H18" s="38"/>
      <c r="I18" s="38"/>
      <c r="J18" s="38"/>
      <c r="K18" s="38"/>
      <c r="L18" s="38"/>
      <c r="M18" s="38"/>
      <c r="N18" s="38"/>
      <c r="O18" s="38"/>
      <c r="P18" s="38"/>
      <c r="Q18" s="38"/>
      <c r="R18" s="38"/>
      <c r="S18" s="38"/>
      <c r="T18" s="38"/>
      <c r="U18" s="38"/>
      <c r="V18" s="38"/>
      <c r="W18" s="38"/>
      <c r="X18" s="38"/>
      <c r="Y18" s="38"/>
      <c r="Z18" s="38"/>
      <c r="AA18" s="38"/>
      <c r="AB18" s="38"/>
      <c r="AC18" s="38"/>
      <c r="AD18" s="38"/>
    </row>
    <row r="19">
      <c r="A19" s="38"/>
      <c r="B19" s="38"/>
      <c r="C19" s="38"/>
      <c r="D19" s="38"/>
      <c r="E19" s="38"/>
      <c r="F19" s="38"/>
      <c r="G19" s="38"/>
      <c r="H19" s="38"/>
      <c r="I19" s="38"/>
      <c r="J19" s="38"/>
      <c r="K19" s="38"/>
      <c r="L19" s="38"/>
      <c r="M19" s="38"/>
      <c r="N19" s="38"/>
      <c r="O19" s="38"/>
      <c r="P19" s="38"/>
      <c r="Q19" s="38"/>
      <c r="R19" s="38"/>
      <c r="S19" s="38"/>
      <c r="T19" s="38"/>
      <c r="U19" s="38"/>
      <c r="V19" s="38"/>
      <c r="W19" s="38"/>
      <c r="X19" s="38"/>
      <c r="Y19" s="38"/>
      <c r="Z19" s="38"/>
      <c r="AA19" s="38"/>
      <c r="AB19" s="38"/>
      <c r="AC19" s="38"/>
      <c r="AD19" s="38"/>
    </row>
    <row r="20">
      <c r="A20" s="38"/>
      <c r="B20" s="38"/>
      <c r="C20" s="38"/>
      <c r="D20" s="38"/>
      <c r="E20" s="38"/>
      <c r="F20" s="38"/>
      <c r="G20" s="38"/>
      <c r="H20" s="38"/>
      <c r="I20" s="38"/>
      <c r="J20" s="38"/>
      <c r="K20" s="38"/>
      <c r="L20" s="38"/>
      <c r="M20" s="38"/>
      <c r="N20" s="38"/>
      <c r="O20" s="38"/>
      <c r="P20" s="38"/>
      <c r="Q20" s="38"/>
      <c r="R20" s="38"/>
      <c r="S20" s="38"/>
      <c r="T20" s="38"/>
      <c r="U20" s="38"/>
      <c r="V20" s="38"/>
      <c r="W20" s="38"/>
      <c r="X20" s="38"/>
      <c r="Y20" s="38"/>
      <c r="Z20" s="38"/>
      <c r="AA20" s="38"/>
      <c r="AB20" s="38"/>
      <c r="AC20" s="38"/>
      <c r="AD20" s="38"/>
    </row>
    <row r="21">
      <c r="A21" s="38"/>
      <c r="B21" s="38"/>
      <c r="C21" s="38"/>
      <c r="D21" s="38"/>
      <c r="E21" s="38"/>
      <c r="F21" s="38"/>
      <c r="G21" s="38"/>
      <c r="H21" s="38"/>
      <c r="I21" s="38"/>
      <c r="J21" s="38"/>
      <c r="K21" s="38"/>
      <c r="L21" s="38"/>
      <c r="M21" s="38"/>
      <c r="N21" s="38"/>
      <c r="O21" s="38"/>
      <c r="P21" s="38"/>
      <c r="Q21" s="38"/>
      <c r="R21" s="38"/>
      <c r="S21" s="38"/>
      <c r="T21" s="38"/>
      <c r="U21" s="38"/>
      <c r="V21" s="38"/>
      <c r="W21" s="38"/>
      <c r="X21" s="38"/>
      <c r="Y21" s="38"/>
      <c r="Z21" s="38"/>
      <c r="AA21" s="38"/>
      <c r="AB21" s="38"/>
      <c r="AC21" s="38"/>
      <c r="AD21" s="38"/>
    </row>
    <row r="22">
      <c r="A22" s="38"/>
      <c r="B22" s="38"/>
      <c r="C22" s="38"/>
      <c r="D22" s="38"/>
      <c r="E22" s="38"/>
      <c r="F22" s="38"/>
      <c r="G22" s="38"/>
      <c r="H22" s="38"/>
      <c r="I22" s="38"/>
      <c r="J22" s="38"/>
      <c r="K22" s="38"/>
      <c r="L22" s="38"/>
      <c r="M22" s="38"/>
      <c r="N22" s="38"/>
      <c r="O22" s="38"/>
      <c r="P22" s="38"/>
      <c r="Q22" s="38"/>
      <c r="R22" s="38"/>
      <c r="S22" s="38"/>
      <c r="T22" s="38"/>
      <c r="U22" s="38"/>
      <c r="V22" s="38"/>
      <c r="W22" s="38"/>
      <c r="X22" s="38"/>
      <c r="Y22" s="38"/>
      <c r="Z22" s="38"/>
      <c r="AA22" s="38"/>
      <c r="AB22" s="38"/>
      <c r="AC22" s="38"/>
      <c r="AD22" s="38"/>
    </row>
    <row r="23">
      <c r="A23" s="38"/>
      <c r="B23" s="38"/>
      <c r="C23" s="38"/>
      <c r="D23" s="38"/>
      <c r="E23" s="38"/>
      <c r="F23" s="38"/>
      <c r="G23" s="38"/>
      <c r="H23" s="38"/>
      <c r="I23" s="38"/>
      <c r="J23" s="38"/>
      <c r="K23" s="38"/>
      <c r="L23" s="38"/>
      <c r="M23" s="38"/>
      <c r="N23" s="38"/>
      <c r="O23" s="38"/>
      <c r="P23" s="38"/>
      <c r="Q23" s="38"/>
      <c r="R23" s="38"/>
      <c r="S23" s="38"/>
      <c r="T23" s="38"/>
      <c r="U23" s="38"/>
      <c r="V23" s="38"/>
      <c r="W23" s="38"/>
      <c r="X23" s="38"/>
      <c r="Y23" s="38"/>
      <c r="Z23" s="38"/>
      <c r="AA23" s="38"/>
      <c r="AB23" s="38"/>
      <c r="AC23" s="38"/>
      <c r="AD23" s="38"/>
    </row>
    <row r="24">
      <c r="A24" s="38"/>
      <c r="B24" s="38"/>
      <c r="C24" s="38"/>
      <c r="D24" s="38"/>
      <c r="E24" s="38"/>
      <c r="F24" s="38"/>
      <c r="G24" s="38"/>
      <c r="H24" s="38"/>
      <c r="I24" s="38"/>
      <c r="J24" s="38"/>
      <c r="K24" s="38"/>
      <c r="L24" s="38"/>
      <c r="M24" s="38"/>
      <c r="N24" s="38"/>
      <c r="O24" s="38"/>
      <c r="P24" s="38"/>
      <c r="Q24" s="38"/>
      <c r="R24" s="38"/>
      <c r="S24" s="38"/>
      <c r="T24" s="38"/>
      <c r="U24" s="38"/>
      <c r="V24" s="38"/>
      <c r="W24" s="38"/>
      <c r="X24" s="38"/>
      <c r="Y24" s="38"/>
      <c r="Z24" s="38"/>
      <c r="AA24" s="38"/>
      <c r="AB24" s="38"/>
      <c r="AC24" s="38"/>
      <c r="AD24" s="38"/>
    </row>
    <row r="25">
      <c r="A25" s="38"/>
      <c r="B25" s="38"/>
      <c r="C25" s="38"/>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row>
    <row r="26">
      <c r="A26" s="38"/>
      <c r="B26" s="38"/>
      <c r="C26" s="38"/>
      <c r="D26" s="38"/>
      <c r="E26" s="38"/>
      <c r="F26" s="38"/>
      <c r="G26" s="38"/>
      <c r="H26" s="38"/>
      <c r="I26" s="38"/>
      <c r="J26" s="38"/>
      <c r="K26" s="38"/>
      <c r="L26" s="38"/>
      <c r="M26" s="38"/>
      <c r="N26" s="38"/>
      <c r="O26" s="38"/>
      <c r="P26" s="38"/>
      <c r="Q26" s="38"/>
      <c r="R26" s="38"/>
      <c r="S26" s="38"/>
      <c r="T26" s="38"/>
      <c r="U26" s="38"/>
      <c r="V26" s="38"/>
      <c r="W26" s="38"/>
      <c r="X26" s="38"/>
      <c r="Y26" s="38"/>
      <c r="Z26" s="38"/>
      <c r="AA26" s="38"/>
      <c r="AB26" s="38"/>
      <c r="AC26" s="38"/>
      <c r="AD26" s="38"/>
    </row>
    <row r="27">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row>
    <row r="28">
      <c r="A28" s="38"/>
      <c r="B28" s="38"/>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row>
    <row r="29">
      <c r="A29" s="38"/>
      <c r="B29" s="38"/>
      <c r="C29" s="38"/>
      <c r="D29" s="38"/>
      <c r="E29" s="38"/>
      <c r="F29" s="38"/>
      <c r="G29" s="38"/>
      <c r="H29" s="38"/>
      <c r="I29" s="38"/>
      <c r="J29" s="38"/>
      <c r="K29" s="38"/>
      <c r="L29" s="38"/>
      <c r="M29" s="38"/>
      <c r="N29" s="38"/>
      <c r="O29" s="38"/>
      <c r="P29" s="38"/>
      <c r="Q29" s="38"/>
      <c r="R29" s="38"/>
      <c r="S29" s="38"/>
      <c r="T29" s="38"/>
      <c r="U29" s="38"/>
      <c r="V29" s="38"/>
      <c r="W29" s="38"/>
      <c r="X29" s="38"/>
      <c r="Y29" s="38"/>
      <c r="Z29" s="38"/>
      <c r="AA29" s="38"/>
      <c r="AB29" s="38"/>
      <c r="AC29" s="38"/>
      <c r="AD29" s="38"/>
    </row>
    <row r="30">
      <c r="A30" s="38"/>
      <c r="B30" s="38"/>
      <c r="C30" s="38"/>
      <c r="D30" s="38"/>
      <c r="E30" s="38"/>
      <c r="F30" s="38"/>
      <c r="G30" s="38"/>
      <c r="H30" s="38"/>
      <c r="I30" s="38"/>
      <c r="J30" s="38"/>
      <c r="K30" s="38"/>
      <c r="L30" s="38"/>
      <c r="M30" s="38"/>
      <c r="N30" s="38"/>
      <c r="O30" s="38"/>
      <c r="P30" s="38"/>
      <c r="Q30" s="38"/>
      <c r="R30" s="38"/>
      <c r="S30" s="38"/>
      <c r="T30" s="38"/>
      <c r="U30" s="38"/>
      <c r="V30" s="38"/>
      <c r="W30" s="38"/>
      <c r="X30" s="38"/>
      <c r="Y30" s="38"/>
      <c r="Z30" s="38"/>
      <c r="AA30" s="38"/>
      <c r="AB30" s="38"/>
      <c r="AC30" s="38"/>
      <c r="AD30" s="38"/>
    </row>
    <row r="31">
      <c r="A31" s="38"/>
      <c r="B31" s="38"/>
      <c r="C31" s="38"/>
      <c r="D31" s="38"/>
      <c r="E31" s="38"/>
      <c r="F31" s="38"/>
      <c r="G31" s="38"/>
      <c r="H31" s="38"/>
      <c r="I31" s="38"/>
      <c r="J31" s="38"/>
      <c r="K31" s="38"/>
      <c r="L31" s="38"/>
      <c r="M31" s="38"/>
      <c r="N31" s="38"/>
      <c r="O31" s="38"/>
      <c r="P31" s="38"/>
      <c r="Q31" s="38"/>
      <c r="R31" s="38"/>
      <c r="S31" s="38"/>
      <c r="T31" s="38"/>
      <c r="U31" s="38"/>
      <c r="V31" s="38"/>
      <c r="W31" s="38"/>
      <c r="X31" s="38"/>
      <c r="Y31" s="38"/>
      <c r="Z31" s="38"/>
      <c r="AA31" s="38"/>
      <c r="AB31" s="38"/>
      <c r="AC31" s="38"/>
      <c r="AD31" s="38"/>
    </row>
    <row r="32">
      <c r="A32" s="38"/>
      <c r="B32" s="38"/>
      <c r="C32" s="38"/>
      <c r="D32" s="38"/>
      <c r="E32" s="38"/>
      <c r="F32" s="38"/>
      <c r="G32" s="38"/>
      <c r="H32" s="38"/>
      <c r="I32" s="38"/>
      <c r="J32" s="38"/>
      <c r="K32" s="38"/>
      <c r="L32" s="38"/>
      <c r="M32" s="38"/>
      <c r="N32" s="38"/>
      <c r="O32" s="38"/>
      <c r="P32" s="38"/>
      <c r="Q32" s="38"/>
      <c r="R32" s="38"/>
      <c r="S32" s="38"/>
      <c r="T32" s="38"/>
      <c r="U32" s="38"/>
      <c r="V32" s="38"/>
      <c r="W32" s="38"/>
      <c r="X32" s="38"/>
      <c r="Y32" s="38"/>
      <c r="Z32" s="38"/>
      <c r="AA32" s="38"/>
      <c r="AB32" s="38"/>
      <c r="AC32" s="38"/>
      <c r="AD32" s="38"/>
    </row>
    <row r="33">
      <c r="A33" s="38"/>
      <c r="B33" s="38"/>
      <c r="C33" s="38"/>
      <c r="D33" s="38"/>
      <c r="E33" s="38"/>
      <c r="F33" s="38"/>
      <c r="G33" s="38"/>
      <c r="H33" s="38"/>
      <c r="I33" s="38"/>
      <c r="J33" s="38"/>
      <c r="K33" s="38"/>
      <c r="L33" s="38"/>
      <c r="M33" s="38"/>
      <c r="N33" s="38"/>
      <c r="O33" s="38"/>
      <c r="P33" s="38"/>
      <c r="Q33" s="38"/>
      <c r="R33" s="38"/>
      <c r="S33" s="38"/>
      <c r="T33" s="38"/>
      <c r="U33" s="38"/>
      <c r="V33" s="38"/>
      <c r="W33" s="38"/>
      <c r="X33" s="38"/>
      <c r="Y33" s="38"/>
      <c r="Z33" s="38"/>
      <c r="AA33" s="38"/>
      <c r="AB33" s="38"/>
      <c r="AC33" s="38"/>
      <c r="AD33" s="38"/>
    </row>
    <row r="34">
      <c r="A34" s="38"/>
      <c r="B34" s="38"/>
      <c r="C34" s="38"/>
      <c r="D34" s="38"/>
      <c r="E34" s="38"/>
      <c r="F34" s="38"/>
      <c r="G34" s="38"/>
      <c r="H34" s="38"/>
      <c r="I34" s="38"/>
      <c r="J34" s="38"/>
      <c r="K34" s="38"/>
      <c r="L34" s="38"/>
      <c r="M34" s="38"/>
      <c r="N34" s="38"/>
      <c r="O34" s="38"/>
      <c r="P34" s="38"/>
      <c r="Q34" s="38"/>
      <c r="R34" s="38"/>
      <c r="S34" s="38"/>
      <c r="T34" s="38"/>
      <c r="U34" s="38"/>
      <c r="V34" s="38"/>
      <c r="W34" s="38"/>
      <c r="X34" s="38"/>
      <c r="Y34" s="38"/>
      <c r="Z34" s="38"/>
      <c r="AA34" s="38"/>
      <c r="AB34" s="38"/>
      <c r="AC34" s="38"/>
      <c r="AD34" s="38"/>
    </row>
    <row r="35">
      <c r="A35" s="38"/>
      <c r="B35" s="38"/>
      <c r="C35" s="38"/>
      <c r="D35" s="38"/>
      <c r="E35" s="38"/>
      <c r="F35" s="38"/>
      <c r="G35" s="38"/>
      <c r="H35" s="38"/>
      <c r="I35" s="38"/>
      <c r="J35" s="38"/>
      <c r="K35" s="38"/>
      <c r="L35" s="38"/>
      <c r="M35" s="38"/>
      <c r="N35" s="38"/>
      <c r="O35" s="38"/>
      <c r="P35" s="38"/>
      <c r="Q35" s="38"/>
      <c r="R35" s="38"/>
      <c r="S35" s="38"/>
      <c r="T35" s="38"/>
      <c r="U35" s="38"/>
      <c r="V35" s="38"/>
      <c r="W35" s="38"/>
      <c r="X35" s="38"/>
      <c r="Y35" s="38"/>
      <c r="Z35" s="38"/>
      <c r="AA35" s="38"/>
      <c r="AB35" s="38"/>
      <c r="AC35" s="38"/>
      <c r="AD35" s="38"/>
    </row>
    <row r="36">
      <c r="A36" s="38"/>
      <c r="B36" s="38"/>
      <c r="C36" s="38"/>
      <c r="D36" s="38"/>
      <c r="E36" s="38"/>
      <c r="F36" s="38"/>
      <c r="G36" s="38"/>
      <c r="H36" s="38"/>
      <c r="I36" s="38"/>
      <c r="J36" s="38"/>
      <c r="K36" s="38"/>
      <c r="L36" s="38"/>
      <c r="M36" s="38"/>
      <c r="N36" s="38"/>
      <c r="O36" s="38"/>
      <c r="P36" s="38"/>
      <c r="Q36" s="38"/>
      <c r="R36" s="38"/>
      <c r="S36" s="38"/>
      <c r="T36" s="38"/>
      <c r="U36" s="38"/>
      <c r="V36" s="38"/>
      <c r="W36" s="38"/>
      <c r="X36" s="38"/>
      <c r="Y36" s="38"/>
      <c r="Z36" s="38"/>
      <c r="AA36" s="38"/>
      <c r="AB36" s="38"/>
      <c r="AC36" s="38"/>
      <c r="AD36" s="38"/>
    </row>
    <row r="37">
      <c r="A37" s="38"/>
      <c r="B37" s="38"/>
      <c r="C37" s="38"/>
      <c r="D37" s="38"/>
      <c r="E37" s="38"/>
      <c r="F37" s="38"/>
      <c r="G37" s="38"/>
      <c r="H37" s="38"/>
      <c r="I37" s="38"/>
      <c r="J37" s="38"/>
      <c r="K37" s="38"/>
      <c r="L37" s="38"/>
      <c r="M37" s="38"/>
      <c r="N37" s="38"/>
      <c r="O37" s="38"/>
      <c r="P37" s="38"/>
      <c r="Q37" s="38"/>
      <c r="R37" s="38"/>
      <c r="S37" s="38"/>
      <c r="T37" s="38"/>
      <c r="U37" s="38"/>
      <c r="V37" s="38"/>
      <c r="W37" s="38"/>
      <c r="X37" s="38"/>
      <c r="Y37" s="38"/>
      <c r="Z37" s="38"/>
      <c r="AA37" s="38"/>
      <c r="AB37" s="38"/>
      <c r="AC37" s="38"/>
      <c r="AD37" s="38"/>
    </row>
    <row r="38">
      <c r="A38" s="38"/>
      <c r="B38" s="38"/>
      <c r="C38" s="38"/>
      <c r="D38" s="38"/>
      <c r="E38" s="38"/>
      <c r="F38" s="38"/>
      <c r="G38" s="38"/>
      <c r="H38" s="38"/>
      <c r="I38" s="38"/>
      <c r="J38" s="38"/>
      <c r="K38" s="38"/>
      <c r="L38" s="38"/>
      <c r="M38" s="38"/>
      <c r="N38" s="38"/>
      <c r="O38" s="38"/>
      <c r="P38" s="38"/>
      <c r="Q38" s="38"/>
      <c r="R38" s="38"/>
      <c r="S38" s="38"/>
      <c r="T38" s="38"/>
      <c r="U38" s="38"/>
      <c r="V38" s="38"/>
      <c r="W38" s="38"/>
      <c r="X38" s="38"/>
      <c r="Y38" s="38"/>
      <c r="Z38" s="38"/>
      <c r="AA38" s="38"/>
      <c r="AB38" s="38"/>
      <c r="AC38" s="38"/>
      <c r="AD38" s="38"/>
    </row>
    <row r="39">
      <c r="A39" s="38"/>
      <c r="B39" s="38"/>
      <c r="C39" s="38"/>
      <c r="D39" s="38"/>
      <c r="E39" s="38"/>
      <c r="F39" s="38"/>
      <c r="G39" s="38"/>
      <c r="H39" s="38"/>
      <c r="I39" s="38"/>
      <c r="J39" s="38"/>
      <c r="K39" s="38"/>
      <c r="L39" s="38"/>
      <c r="M39" s="38"/>
      <c r="N39" s="38"/>
      <c r="O39" s="38"/>
      <c r="P39" s="38"/>
      <c r="Q39" s="38"/>
      <c r="R39" s="38"/>
      <c r="S39" s="38"/>
      <c r="T39" s="38"/>
      <c r="U39" s="38"/>
      <c r="V39" s="38"/>
      <c r="W39" s="38"/>
      <c r="X39" s="38"/>
      <c r="Y39" s="38"/>
      <c r="Z39" s="38"/>
      <c r="AA39" s="38"/>
      <c r="AB39" s="38"/>
      <c r="AC39" s="38"/>
      <c r="AD39" s="38"/>
    </row>
    <row r="40">
      <c r="A40" s="38"/>
      <c r="B40" s="38"/>
      <c r="C40" s="38"/>
      <c r="D40" s="38"/>
      <c r="E40" s="38"/>
      <c r="F40" s="38"/>
      <c r="G40" s="38"/>
      <c r="H40" s="38"/>
      <c r="I40" s="38"/>
      <c r="J40" s="38"/>
      <c r="K40" s="38"/>
      <c r="L40" s="38"/>
      <c r="M40" s="38"/>
      <c r="N40" s="38"/>
      <c r="O40" s="38"/>
      <c r="P40" s="38"/>
      <c r="Q40" s="38"/>
      <c r="R40" s="38"/>
      <c r="S40" s="38"/>
      <c r="T40" s="38"/>
      <c r="U40" s="38"/>
      <c r="V40" s="38"/>
      <c r="W40" s="38"/>
      <c r="X40" s="38"/>
      <c r="Y40" s="38"/>
      <c r="Z40" s="38"/>
      <c r="AA40" s="38"/>
      <c r="AB40" s="38"/>
      <c r="AC40" s="38"/>
      <c r="AD40" s="38"/>
    </row>
    <row r="41">
      <c r="A41" s="38"/>
      <c r="B41" s="38"/>
      <c r="C41" s="38"/>
      <c r="D41" s="38"/>
      <c r="E41" s="38"/>
      <c r="F41" s="38"/>
      <c r="G41" s="38"/>
      <c r="H41" s="38"/>
      <c r="I41" s="38"/>
      <c r="J41" s="38"/>
      <c r="K41" s="38"/>
      <c r="L41" s="38"/>
      <c r="M41" s="38"/>
      <c r="N41" s="38"/>
      <c r="O41" s="38"/>
      <c r="P41" s="38"/>
      <c r="Q41" s="38"/>
      <c r="R41" s="38"/>
      <c r="S41" s="38"/>
      <c r="T41" s="38"/>
      <c r="U41" s="38"/>
      <c r="V41" s="38"/>
      <c r="W41" s="38"/>
      <c r="X41" s="38"/>
      <c r="Y41" s="38"/>
      <c r="Z41" s="38"/>
      <c r="AA41" s="38"/>
      <c r="AB41" s="38"/>
      <c r="AC41" s="38"/>
      <c r="AD41" s="38"/>
    </row>
    <row r="42">
      <c r="A42" s="38"/>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row>
    <row r="43">
      <c r="A43" s="38"/>
      <c r="B43" s="38"/>
      <c r="C43" s="38"/>
      <c r="D43" s="38"/>
      <c r="E43" s="38"/>
      <c r="F43" s="38"/>
      <c r="G43" s="38"/>
      <c r="H43" s="38"/>
      <c r="I43" s="38"/>
      <c r="J43" s="38"/>
      <c r="K43" s="38"/>
      <c r="L43" s="38"/>
      <c r="M43" s="38"/>
      <c r="N43" s="38"/>
      <c r="O43" s="38"/>
      <c r="P43" s="38"/>
      <c r="Q43" s="38"/>
      <c r="R43" s="38"/>
      <c r="S43" s="38"/>
      <c r="T43" s="38"/>
      <c r="U43" s="38"/>
      <c r="V43" s="38"/>
      <c r="W43" s="38"/>
      <c r="X43" s="38"/>
      <c r="Y43" s="38"/>
      <c r="Z43" s="38"/>
      <c r="AA43" s="38"/>
      <c r="AB43" s="38"/>
      <c r="AC43" s="38"/>
      <c r="AD43" s="38"/>
    </row>
    <row r="44">
      <c r="A44" s="38"/>
      <c r="B44" s="38"/>
      <c r="C44" s="38"/>
      <c r="D44" s="38"/>
      <c r="E44" s="38"/>
      <c r="F44" s="38"/>
      <c r="G44" s="38"/>
      <c r="H44" s="38"/>
      <c r="I44" s="38"/>
      <c r="J44" s="38"/>
      <c r="K44" s="38"/>
      <c r="L44" s="38"/>
      <c r="M44" s="38"/>
      <c r="N44" s="38"/>
      <c r="O44" s="38"/>
      <c r="P44" s="38"/>
      <c r="Q44" s="38"/>
      <c r="R44" s="38"/>
      <c r="S44" s="38"/>
      <c r="T44" s="38"/>
      <c r="U44" s="38"/>
      <c r="V44" s="38"/>
      <c r="W44" s="38"/>
      <c r="X44" s="38"/>
      <c r="Y44" s="38"/>
      <c r="Z44" s="38"/>
      <c r="AA44" s="38"/>
      <c r="AB44" s="38"/>
      <c r="AC44" s="38"/>
      <c r="AD44" s="38"/>
    </row>
    <row r="45">
      <c r="A45" s="38"/>
      <c r="B45" s="38"/>
      <c r="C45" s="38"/>
      <c r="D45" s="38"/>
      <c r="E45" s="38"/>
      <c r="F45" s="38"/>
      <c r="G45" s="38"/>
      <c r="H45" s="38"/>
      <c r="I45" s="38"/>
      <c r="J45" s="38"/>
      <c r="K45" s="38"/>
      <c r="L45" s="38"/>
      <c r="M45" s="38"/>
      <c r="N45" s="38"/>
      <c r="O45" s="38"/>
      <c r="P45" s="38"/>
      <c r="Q45" s="38"/>
      <c r="R45" s="38"/>
      <c r="S45" s="38"/>
      <c r="T45" s="38"/>
      <c r="U45" s="38"/>
      <c r="V45" s="38"/>
      <c r="W45" s="38"/>
      <c r="X45" s="38"/>
      <c r="Y45" s="38"/>
      <c r="Z45" s="38"/>
      <c r="AA45" s="38"/>
      <c r="AB45" s="38"/>
      <c r="AC45" s="38"/>
      <c r="AD45" s="38"/>
    </row>
    <row r="46">
      <c r="A46" s="38"/>
      <c r="B46" s="38"/>
      <c r="C46" s="38"/>
      <c r="D46" s="38"/>
      <c r="E46" s="38"/>
      <c r="F46" s="38"/>
      <c r="G46" s="38"/>
      <c r="H46" s="38"/>
      <c r="I46" s="38"/>
      <c r="J46" s="38"/>
      <c r="K46" s="38"/>
      <c r="L46" s="38"/>
      <c r="M46" s="38"/>
      <c r="N46" s="38"/>
      <c r="O46" s="38"/>
      <c r="P46" s="38"/>
      <c r="Q46" s="38"/>
      <c r="R46" s="38"/>
      <c r="S46" s="38"/>
      <c r="T46" s="38"/>
      <c r="U46" s="38"/>
      <c r="V46" s="38"/>
      <c r="W46" s="38"/>
      <c r="X46" s="38"/>
      <c r="Y46" s="38"/>
      <c r="Z46" s="38"/>
      <c r="AA46" s="38"/>
      <c r="AB46" s="38"/>
      <c r="AC46" s="38"/>
      <c r="AD46" s="38"/>
    </row>
    <row r="47">
      <c r="A47" s="38"/>
      <c r="B47" s="38"/>
      <c r="C47" s="38"/>
      <c r="D47" s="38"/>
      <c r="E47" s="38"/>
      <c r="F47" s="38"/>
      <c r="G47" s="38"/>
      <c r="H47" s="38"/>
      <c r="I47" s="38"/>
      <c r="J47" s="38"/>
      <c r="K47" s="38"/>
      <c r="L47" s="38"/>
      <c r="M47" s="38"/>
      <c r="N47" s="38"/>
      <c r="O47" s="38"/>
      <c r="P47" s="38"/>
      <c r="Q47" s="38"/>
      <c r="R47" s="38"/>
      <c r="S47" s="38"/>
      <c r="T47" s="38"/>
      <c r="U47" s="38"/>
      <c r="V47" s="38"/>
      <c r="W47" s="38"/>
      <c r="X47" s="38"/>
      <c r="Y47" s="38"/>
      <c r="Z47" s="38"/>
      <c r="AA47" s="38"/>
      <c r="AB47" s="38"/>
      <c r="AC47" s="38"/>
      <c r="AD47" s="38"/>
    </row>
    <row r="48">
      <c r="A48" s="38"/>
      <c r="B48" s="38"/>
      <c r="C48" s="38"/>
      <c r="D48" s="38"/>
      <c r="E48" s="38"/>
      <c r="F48" s="38"/>
      <c r="G48" s="38"/>
      <c r="H48" s="38"/>
      <c r="I48" s="38"/>
      <c r="J48" s="38"/>
      <c r="K48" s="38"/>
      <c r="L48" s="38"/>
      <c r="M48" s="38"/>
      <c r="N48" s="38"/>
      <c r="O48" s="38"/>
      <c r="P48" s="38"/>
      <c r="Q48" s="38"/>
      <c r="R48" s="38"/>
      <c r="S48" s="38"/>
      <c r="T48" s="38"/>
      <c r="U48" s="38"/>
      <c r="V48" s="38"/>
      <c r="W48" s="38"/>
      <c r="X48" s="38"/>
      <c r="Y48" s="38"/>
      <c r="Z48" s="38"/>
      <c r="AA48" s="38"/>
      <c r="AB48" s="38"/>
      <c r="AC48" s="38"/>
      <c r="AD48" s="38"/>
    </row>
    <row r="49">
      <c r="A49" s="38"/>
      <c r="B49" s="38"/>
      <c r="C49" s="38"/>
      <c r="D49" s="38"/>
      <c r="E49" s="38"/>
      <c r="F49" s="38"/>
      <c r="G49" s="38"/>
      <c r="H49" s="38"/>
      <c r="I49" s="38"/>
      <c r="J49" s="38"/>
      <c r="K49" s="38"/>
      <c r="L49" s="38"/>
      <c r="M49" s="38"/>
      <c r="N49" s="38"/>
      <c r="O49" s="38"/>
      <c r="P49" s="38"/>
      <c r="Q49" s="38"/>
      <c r="R49" s="38"/>
      <c r="S49" s="38"/>
      <c r="T49" s="38"/>
      <c r="U49" s="38"/>
      <c r="V49" s="38"/>
      <c r="W49" s="38"/>
      <c r="X49" s="38"/>
      <c r="Y49" s="38"/>
      <c r="Z49" s="38"/>
      <c r="AA49" s="38"/>
      <c r="AB49" s="38"/>
      <c r="AC49" s="38"/>
      <c r="AD49" s="38"/>
    </row>
    <row r="50">
      <c r="A50" s="38"/>
      <c r="B50" s="38"/>
      <c r="C50" s="38"/>
      <c r="D50" s="38"/>
      <c r="E50" s="38"/>
      <c r="F50" s="38"/>
      <c r="G50" s="38"/>
      <c r="H50" s="38"/>
      <c r="I50" s="38"/>
      <c r="J50" s="38"/>
      <c r="K50" s="38"/>
      <c r="L50" s="38"/>
      <c r="M50" s="38"/>
      <c r="N50" s="38"/>
      <c r="O50" s="38"/>
      <c r="P50" s="38"/>
      <c r="Q50" s="38"/>
      <c r="R50" s="38"/>
      <c r="S50" s="38"/>
      <c r="T50" s="38"/>
      <c r="U50" s="38"/>
      <c r="V50" s="38"/>
      <c r="W50" s="38"/>
      <c r="X50" s="38"/>
      <c r="Y50" s="38"/>
      <c r="Z50" s="38"/>
      <c r="AA50" s="38"/>
      <c r="AB50" s="38"/>
      <c r="AC50" s="38"/>
      <c r="AD50" s="38"/>
    </row>
    <row r="51">
      <c r="A51" s="38"/>
      <c r="B51" s="38"/>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row>
    <row r="52">
      <c r="A52" s="38"/>
      <c r="B52" s="38"/>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row>
    <row r="53">
      <c r="A53" s="38"/>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row>
    <row r="54">
      <c r="A54" s="38"/>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row>
    <row r="55">
      <c r="A55" s="38"/>
      <c r="B55" s="38"/>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row>
    <row r="56">
      <c r="A56" s="38"/>
      <c r="B56" s="38"/>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row>
    <row r="57">
      <c r="A57" s="38"/>
      <c r="B57" s="38"/>
      <c r="C57" s="38"/>
      <c r="D57" s="38"/>
      <c r="E57" s="38"/>
      <c r="F57" s="38"/>
      <c r="G57" s="38"/>
      <c r="H57" s="38"/>
      <c r="I57" s="38"/>
      <c r="J57" s="38"/>
      <c r="K57" s="38"/>
      <c r="L57" s="38"/>
      <c r="M57" s="38"/>
      <c r="N57" s="38"/>
      <c r="O57" s="38"/>
      <c r="P57" s="38"/>
      <c r="Q57" s="38"/>
      <c r="R57" s="38"/>
      <c r="S57" s="38"/>
      <c r="T57" s="38"/>
      <c r="U57" s="38"/>
      <c r="V57" s="38"/>
      <c r="W57" s="38"/>
      <c r="X57" s="38"/>
      <c r="Y57" s="38"/>
      <c r="Z57" s="38"/>
      <c r="AA57" s="38"/>
      <c r="AB57" s="38"/>
      <c r="AC57" s="38"/>
      <c r="AD57" s="38"/>
    </row>
    <row r="58">
      <c r="A58" s="38"/>
      <c r="B58" s="38"/>
      <c r="C58" s="38"/>
      <c r="D58" s="38"/>
      <c r="E58" s="38"/>
      <c r="F58" s="38"/>
      <c r="G58" s="38"/>
      <c r="H58" s="38"/>
      <c r="I58" s="38"/>
      <c r="J58" s="38"/>
      <c r="K58" s="38"/>
      <c r="L58" s="38"/>
      <c r="M58" s="38"/>
      <c r="N58" s="38"/>
      <c r="O58" s="38"/>
      <c r="P58" s="38"/>
      <c r="Q58" s="38"/>
      <c r="R58" s="38"/>
      <c r="S58" s="38"/>
      <c r="T58" s="38"/>
      <c r="U58" s="38"/>
      <c r="V58" s="38"/>
      <c r="W58" s="38"/>
      <c r="X58" s="38"/>
      <c r="Y58" s="38"/>
      <c r="Z58" s="38"/>
      <c r="AA58" s="38"/>
      <c r="AB58" s="38"/>
      <c r="AC58" s="38"/>
      <c r="AD58" s="38"/>
    </row>
    <row r="59">
      <c r="A59" s="38"/>
      <c r="B59" s="38"/>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row>
    <row r="60">
      <c r="A60" s="38"/>
      <c r="B60" s="38"/>
      <c r="C60" s="38"/>
      <c r="D60" s="38"/>
      <c r="E60" s="38"/>
      <c r="F60" s="38"/>
      <c r="G60" s="38"/>
      <c r="H60" s="38"/>
      <c r="I60" s="38"/>
      <c r="J60" s="38"/>
      <c r="K60" s="38"/>
      <c r="L60" s="38"/>
      <c r="M60" s="38"/>
      <c r="N60" s="38"/>
      <c r="O60" s="38"/>
      <c r="P60" s="38"/>
      <c r="Q60" s="38"/>
      <c r="R60" s="38"/>
      <c r="S60" s="38"/>
      <c r="T60" s="38"/>
      <c r="U60" s="38"/>
      <c r="V60" s="38"/>
      <c r="W60" s="38"/>
      <c r="X60" s="38"/>
      <c r="Y60" s="38"/>
      <c r="Z60" s="38"/>
      <c r="AA60" s="38"/>
      <c r="AB60" s="38"/>
      <c r="AC60" s="38"/>
      <c r="AD60" s="38"/>
    </row>
    <row r="61">
      <c r="A61" s="38"/>
      <c r="B61" s="38"/>
      <c r="C61" s="38"/>
      <c r="D61" s="38"/>
      <c r="E61" s="38"/>
      <c r="F61" s="38"/>
      <c r="G61" s="38"/>
      <c r="H61" s="38"/>
      <c r="I61" s="38"/>
      <c r="J61" s="38"/>
      <c r="K61" s="38"/>
      <c r="L61" s="38"/>
      <c r="M61" s="38"/>
      <c r="N61" s="38"/>
      <c r="O61" s="38"/>
      <c r="P61" s="38"/>
      <c r="Q61" s="38"/>
      <c r="R61" s="38"/>
      <c r="S61" s="38"/>
      <c r="T61" s="38"/>
      <c r="U61" s="38"/>
      <c r="V61" s="38"/>
      <c r="W61" s="38"/>
      <c r="X61" s="38"/>
      <c r="Y61" s="38"/>
      <c r="Z61" s="38"/>
      <c r="AA61" s="38"/>
      <c r="AB61" s="38"/>
      <c r="AC61" s="38"/>
      <c r="AD61" s="38"/>
    </row>
    <row r="62">
      <c r="A62" s="38"/>
      <c r="B62" s="38"/>
      <c r="C62" s="38"/>
      <c r="D62" s="38"/>
      <c r="E62" s="38"/>
      <c r="F62" s="38"/>
      <c r="G62" s="38"/>
      <c r="H62" s="38"/>
      <c r="I62" s="38"/>
      <c r="J62" s="38"/>
      <c r="K62" s="38"/>
      <c r="L62" s="38"/>
      <c r="M62" s="38"/>
      <c r="N62" s="38"/>
      <c r="O62" s="38"/>
      <c r="P62" s="38"/>
      <c r="Q62" s="38"/>
      <c r="R62" s="38"/>
      <c r="S62" s="38"/>
      <c r="T62" s="38"/>
      <c r="U62" s="38"/>
      <c r="V62" s="38"/>
      <c r="W62" s="38"/>
      <c r="X62" s="38"/>
      <c r="Y62" s="38"/>
      <c r="Z62" s="38"/>
      <c r="AA62" s="38"/>
      <c r="AB62" s="38"/>
      <c r="AC62" s="38"/>
      <c r="AD62" s="38"/>
    </row>
    <row r="63">
      <c r="A63" s="38"/>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row>
    <row r="64">
      <c r="A64" s="38"/>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row>
    <row r="65">
      <c r="A65" s="38"/>
      <c r="B65" s="38"/>
      <c r="C65" s="38"/>
      <c r="D65" s="38"/>
      <c r="E65" s="38"/>
      <c r="F65" s="38"/>
      <c r="G65" s="38"/>
      <c r="H65" s="38"/>
      <c r="I65" s="38"/>
      <c r="J65" s="38"/>
      <c r="K65" s="38"/>
      <c r="L65" s="38"/>
      <c r="M65" s="38"/>
      <c r="N65" s="38"/>
      <c r="O65" s="38"/>
      <c r="P65" s="38"/>
      <c r="Q65" s="38"/>
      <c r="R65" s="38"/>
      <c r="S65" s="38"/>
      <c r="T65" s="38"/>
      <c r="U65" s="38"/>
      <c r="V65" s="38"/>
      <c r="W65" s="38"/>
      <c r="X65" s="38"/>
      <c r="Y65" s="38"/>
      <c r="Z65" s="38"/>
      <c r="AA65" s="38"/>
      <c r="AB65" s="38"/>
      <c r="AC65" s="38"/>
      <c r="AD65" s="38"/>
    </row>
    <row r="66">
      <c r="A66" s="38"/>
      <c r="B66" s="38"/>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row>
    <row r="67">
      <c r="A67" s="38"/>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row>
    <row r="68">
      <c r="A68" s="38"/>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row>
    <row r="69">
      <c r="A69" s="38"/>
      <c r="B69" s="38"/>
      <c r="C69" s="38"/>
      <c r="D69" s="38"/>
      <c r="E69" s="38"/>
      <c r="F69" s="38"/>
      <c r="G69" s="38"/>
      <c r="H69" s="38"/>
      <c r="I69" s="38"/>
      <c r="J69" s="38"/>
      <c r="K69" s="38"/>
      <c r="L69" s="38"/>
      <c r="M69" s="38"/>
      <c r="N69" s="38"/>
      <c r="O69" s="38"/>
      <c r="P69" s="38"/>
      <c r="Q69" s="38"/>
      <c r="R69" s="38"/>
      <c r="S69" s="38"/>
      <c r="T69" s="38"/>
      <c r="U69" s="38"/>
      <c r="V69" s="38"/>
      <c r="W69" s="38"/>
      <c r="X69" s="38"/>
      <c r="Y69" s="38"/>
      <c r="Z69" s="38"/>
      <c r="AA69" s="38"/>
      <c r="AB69" s="38"/>
      <c r="AC69" s="38"/>
      <c r="AD69" s="38"/>
    </row>
    <row r="70">
      <c r="A70" s="38"/>
      <c r="B70" s="38"/>
      <c r="C70" s="38"/>
      <c r="D70" s="38"/>
      <c r="E70" s="38"/>
      <c r="F70" s="38"/>
      <c r="G70" s="38"/>
      <c r="H70" s="38"/>
      <c r="I70" s="38"/>
      <c r="J70" s="38"/>
      <c r="K70" s="38"/>
      <c r="L70" s="38"/>
      <c r="M70" s="38"/>
      <c r="N70" s="38"/>
      <c r="O70" s="38"/>
      <c r="P70" s="38"/>
      <c r="Q70" s="38"/>
      <c r="R70" s="38"/>
      <c r="S70" s="38"/>
      <c r="T70" s="38"/>
      <c r="U70" s="38"/>
      <c r="V70" s="38"/>
      <c r="W70" s="38"/>
      <c r="X70" s="38"/>
      <c r="Y70" s="38"/>
      <c r="Z70" s="38"/>
      <c r="AA70" s="38"/>
      <c r="AB70" s="38"/>
      <c r="AC70" s="38"/>
      <c r="AD70" s="38"/>
    </row>
    <row r="71">
      <c r="A71" s="38"/>
      <c r="B71" s="38"/>
      <c r="C71" s="38"/>
      <c r="D71" s="38"/>
      <c r="E71" s="38"/>
      <c r="F71" s="38"/>
      <c r="G71" s="38"/>
      <c r="H71" s="38"/>
      <c r="I71" s="38"/>
      <c r="J71" s="38"/>
      <c r="K71" s="38"/>
      <c r="L71" s="38"/>
      <c r="M71" s="38"/>
      <c r="N71" s="38"/>
      <c r="O71" s="38"/>
      <c r="P71" s="38"/>
      <c r="Q71" s="38"/>
      <c r="R71" s="38"/>
      <c r="S71" s="38"/>
      <c r="T71" s="38"/>
      <c r="U71" s="38"/>
      <c r="V71" s="38"/>
      <c r="W71" s="38"/>
      <c r="X71" s="38"/>
      <c r="Y71" s="38"/>
      <c r="Z71" s="38"/>
      <c r="AA71" s="38"/>
      <c r="AB71" s="38"/>
      <c r="AC71" s="38"/>
      <c r="AD71" s="38"/>
    </row>
    <row r="72">
      <c r="A72" s="38"/>
      <c r="B72" s="38"/>
      <c r="C72" s="38"/>
      <c r="D72" s="38"/>
      <c r="E72" s="38"/>
      <c r="F72" s="38"/>
      <c r="G72" s="38"/>
      <c r="H72" s="38"/>
      <c r="I72" s="38"/>
      <c r="J72" s="38"/>
      <c r="K72" s="38"/>
      <c r="L72" s="38"/>
      <c r="M72" s="38"/>
      <c r="N72" s="38"/>
      <c r="O72" s="38"/>
      <c r="P72" s="38"/>
      <c r="Q72" s="38"/>
      <c r="R72" s="38"/>
      <c r="S72" s="38"/>
      <c r="T72" s="38"/>
      <c r="U72" s="38"/>
      <c r="V72" s="38"/>
      <c r="W72" s="38"/>
      <c r="X72" s="38"/>
      <c r="Y72" s="38"/>
      <c r="Z72" s="38"/>
      <c r="AA72" s="38"/>
      <c r="AB72" s="38"/>
      <c r="AC72" s="38"/>
      <c r="AD72" s="38"/>
    </row>
    <row r="73">
      <c r="A73" s="38"/>
      <c r="B73" s="38"/>
      <c r="C73" s="38"/>
      <c r="D73" s="38"/>
      <c r="E73" s="38"/>
      <c r="F73" s="38"/>
      <c r="G73" s="38"/>
      <c r="H73" s="38"/>
      <c r="I73" s="38"/>
      <c r="J73" s="38"/>
      <c r="K73" s="38"/>
      <c r="L73" s="38"/>
      <c r="M73" s="38"/>
      <c r="N73" s="38"/>
      <c r="O73" s="38"/>
      <c r="P73" s="38"/>
      <c r="Q73" s="38"/>
      <c r="R73" s="38"/>
      <c r="S73" s="38"/>
      <c r="T73" s="38"/>
      <c r="U73" s="38"/>
      <c r="V73" s="38"/>
      <c r="W73" s="38"/>
      <c r="X73" s="38"/>
      <c r="Y73" s="38"/>
      <c r="Z73" s="38"/>
      <c r="AA73" s="38"/>
      <c r="AB73" s="38"/>
      <c r="AC73" s="38"/>
      <c r="AD73" s="38"/>
    </row>
    <row r="74">
      <c r="A74" s="38"/>
      <c r="B74" s="38"/>
      <c r="C74" s="38"/>
      <c r="D74" s="38"/>
      <c r="E74" s="38"/>
      <c r="F74" s="38"/>
      <c r="G74" s="38"/>
      <c r="H74" s="38"/>
      <c r="I74" s="38"/>
      <c r="J74" s="38"/>
      <c r="K74" s="38"/>
      <c r="L74" s="38"/>
      <c r="M74" s="38"/>
      <c r="N74" s="38"/>
      <c r="O74" s="38"/>
      <c r="P74" s="38"/>
      <c r="Q74" s="38"/>
      <c r="R74" s="38"/>
      <c r="S74" s="38"/>
      <c r="T74" s="38"/>
      <c r="U74" s="38"/>
      <c r="V74" s="38"/>
      <c r="W74" s="38"/>
      <c r="X74" s="38"/>
      <c r="Y74" s="38"/>
      <c r="Z74" s="38"/>
      <c r="AA74" s="38"/>
      <c r="AB74" s="38"/>
      <c r="AC74" s="38"/>
      <c r="AD74" s="38"/>
    </row>
    <row r="75">
      <c r="A75" s="38"/>
      <c r="B75" s="38"/>
      <c r="C75" s="38"/>
      <c r="D75" s="38"/>
      <c r="E75" s="38"/>
      <c r="F75" s="38"/>
      <c r="G75" s="38"/>
      <c r="H75" s="38"/>
      <c r="I75" s="38"/>
      <c r="J75" s="38"/>
      <c r="K75" s="38"/>
      <c r="L75" s="38"/>
      <c r="M75" s="38"/>
      <c r="N75" s="38"/>
      <c r="O75" s="38"/>
      <c r="P75" s="38"/>
      <c r="Q75" s="38"/>
      <c r="R75" s="38"/>
      <c r="S75" s="38"/>
      <c r="T75" s="38"/>
      <c r="U75" s="38"/>
      <c r="V75" s="38"/>
      <c r="W75" s="38"/>
      <c r="X75" s="38"/>
      <c r="Y75" s="38"/>
      <c r="Z75" s="38"/>
      <c r="AA75" s="38"/>
      <c r="AB75" s="38"/>
      <c r="AC75" s="38"/>
      <c r="AD75" s="38"/>
    </row>
    <row r="76">
      <c r="A76" s="38"/>
      <c r="B76" s="38"/>
      <c r="C76" s="38"/>
      <c r="D76" s="38"/>
      <c r="E76" s="38"/>
      <c r="F76" s="38"/>
      <c r="G76" s="38"/>
      <c r="H76" s="38"/>
      <c r="I76" s="38"/>
      <c r="J76" s="38"/>
      <c r="K76" s="38"/>
      <c r="L76" s="38"/>
      <c r="M76" s="38"/>
      <c r="N76" s="38"/>
      <c r="O76" s="38"/>
      <c r="P76" s="38"/>
      <c r="Q76" s="38"/>
      <c r="R76" s="38"/>
      <c r="S76" s="38"/>
      <c r="T76" s="38"/>
      <c r="U76" s="38"/>
      <c r="V76" s="38"/>
      <c r="W76" s="38"/>
      <c r="X76" s="38"/>
      <c r="Y76" s="38"/>
      <c r="Z76" s="38"/>
      <c r="AA76" s="38"/>
      <c r="AB76" s="38"/>
      <c r="AC76" s="38"/>
      <c r="AD76" s="38"/>
    </row>
    <row r="77">
      <c r="A77" s="38"/>
      <c r="B77" s="38"/>
      <c r="C77" s="38"/>
      <c r="D77" s="38"/>
      <c r="E77" s="38"/>
      <c r="F77" s="38"/>
      <c r="G77" s="38"/>
      <c r="H77" s="38"/>
      <c r="I77" s="38"/>
      <c r="J77" s="38"/>
      <c r="K77" s="38"/>
      <c r="L77" s="38"/>
      <c r="M77" s="38"/>
      <c r="N77" s="38"/>
      <c r="O77" s="38"/>
      <c r="P77" s="38"/>
      <c r="Q77" s="38"/>
      <c r="R77" s="38"/>
      <c r="S77" s="38"/>
      <c r="T77" s="38"/>
      <c r="U77" s="38"/>
      <c r="V77" s="38"/>
      <c r="W77" s="38"/>
      <c r="X77" s="38"/>
      <c r="Y77" s="38"/>
      <c r="Z77" s="38"/>
      <c r="AA77" s="38"/>
      <c r="AB77" s="38"/>
      <c r="AC77" s="38"/>
      <c r="AD77" s="38"/>
    </row>
    <row r="78">
      <c r="A78" s="38"/>
      <c r="B78" s="38"/>
      <c r="C78" s="38"/>
      <c r="D78" s="38"/>
      <c r="E78" s="38"/>
      <c r="F78" s="38"/>
      <c r="G78" s="38"/>
      <c r="H78" s="38"/>
      <c r="I78" s="38"/>
      <c r="J78" s="38"/>
      <c r="K78" s="38"/>
      <c r="L78" s="38"/>
      <c r="M78" s="38"/>
      <c r="N78" s="38"/>
      <c r="O78" s="38"/>
      <c r="P78" s="38"/>
      <c r="Q78" s="38"/>
      <c r="R78" s="38"/>
      <c r="S78" s="38"/>
      <c r="T78" s="38"/>
      <c r="U78" s="38"/>
      <c r="V78" s="38"/>
      <c r="W78" s="38"/>
      <c r="X78" s="38"/>
      <c r="Y78" s="38"/>
      <c r="Z78" s="38"/>
      <c r="AA78" s="38"/>
      <c r="AB78" s="38"/>
      <c r="AC78" s="38"/>
      <c r="AD78" s="38"/>
    </row>
    <row r="79">
      <c r="A79" s="38"/>
      <c r="B79" s="38"/>
      <c r="C79" s="38"/>
      <c r="D79" s="38"/>
      <c r="E79" s="38"/>
      <c r="F79" s="38"/>
      <c r="G79" s="38"/>
      <c r="H79" s="38"/>
      <c r="I79" s="38"/>
      <c r="J79" s="38"/>
      <c r="K79" s="38"/>
      <c r="L79" s="38"/>
      <c r="M79" s="38"/>
      <c r="N79" s="38"/>
      <c r="O79" s="38"/>
      <c r="P79" s="38"/>
      <c r="Q79" s="38"/>
      <c r="R79" s="38"/>
      <c r="S79" s="38"/>
      <c r="T79" s="38"/>
      <c r="U79" s="38"/>
      <c r="V79" s="38"/>
      <c r="W79" s="38"/>
      <c r="X79" s="38"/>
      <c r="Y79" s="38"/>
      <c r="Z79" s="38"/>
      <c r="AA79" s="38"/>
      <c r="AB79" s="38"/>
      <c r="AC79" s="38"/>
      <c r="AD79" s="38"/>
    </row>
    <row r="80">
      <c r="A80" s="38"/>
      <c r="B80" s="38"/>
      <c r="C80" s="38"/>
      <c r="D80" s="38"/>
      <c r="E80" s="38"/>
      <c r="F80" s="38"/>
      <c r="G80" s="38"/>
      <c r="H80" s="38"/>
      <c r="I80" s="38"/>
      <c r="J80" s="38"/>
      <c r="K80" s="38"/>
      <c r="L80" s="38"/>
      <c r="M80" s="38"/>
      <c r="N80" s="38"/>
      <c r="O80" s="38"/>
      <c r="P80" s="38"/>
      <c r="Q80" s="38"/>
      <c r="R80" s="38"/>
      <c r="S80" s="38"/>
      <c r="T80" s="38"/>
      <c r="U80" s="38"/>
      <c r="V80" s="38"/>
      <c r="W80" s="38"/>
      <c r="X80" s="38"/>
      <c r="Y80" s="38"/>
      <c r="Z80" s="38"/>
      <c r="AA80" s="38"/>
      <c r="AB80" s="38"/>
      <c r="AC80" s="38"/>
      <c r="AD80" s="38"/>
    </row>
    <row r="81">
      <c r="A81" s="38"/>
      <c r="B81" s="38"/>
      <c r="C81" s="38"/>
      <c r="D81" s="38"/>
      <c r="E81" s="38"/>
      <c r="F81" s="38"/>
      <c r="G81" s="38"/>
      <c r="H81" s="38"/>
      <c r="I81" s="38"/>
      <c r="J81" s="38"/>
      <c r="K81" s="38"/>
      <c r="L81" s="38"/>
      <c r="M81" s="38"/>
      <c r="N81" s="38"/>
      <c r="O81" s="38"/>
      <c r="P81" s="38"/>
      <c r="Q81" s="38"/>
      <c r="R81" s="38"/>
      <c r="S81" s="38"/>
      <c r="T81" s="38"/>
      <c r="U81" s="38"/>
      <c r="V81" s="38"/>
      <c r="W81" s="38"/>
      <c r="X81" s="38"/>
      <c r="Y81" s="38"/>
      <c r="Z81" s="38"/>
      <c r="AA81" s="38"/>
      <c r="AB81" s="38"/>
      <c r="AC81" s="38"/>
      <c r="AD81" s="38"/>
    </row>
    <row r="82">
      <c r="A82" s="38"/>
      <c r="B82" s="38"/>
      <c r="C82" s="38"/>
      <c r="D82" s="38"/>
      <c r="E82" s="38"/>
      <c r="F82" s="38"/>
      <c r="G82" s="38"/>
      <c r="H82" s="38"/>
      <c r="I82" s="38"/>
      <c r="J82" s="38"/>
      <c r="K82" s="38"/>
      <c r="L82" s="38"/>
      <c r="M82" s="38"/>
      <c r="N82" s="38"/>
      <c r="O82" s="38"/>
      <c r="P82" s="38"/>
      <c r="Q82" s="38"/>
      <c r="R82" s="38"/>
      <c r="S82" s="38"/>
      <c r="T82" s="38"/>
      <c r="U82" s="38"/>
      <c r="V82" s="38"/>
      <c r="W82" s="38"/>
      <c r="X82" s="38"/>
      <c r="Y82" s="38"/>
      <c r="Z82" s="38"/>
      <c r="AA82" s="38"/>
      <c r="AB82" s="38"/>
      <c r="AC82" s="38"/>
      <c r="AD82" s="38"/>
    </row>
    <row r="83">
      <c r="A83" s="38"/>
      <c r="B83" s="38"/>
      <c r="C83" s="38"/>
      <c r="D83" s="38"/>
      <c r="E83" s="38"/>
      <c r="F83" s="38"/>
      <c r="G83" s="38"/>
      <c r="H83" s="38"/>
      <c r="I83" s="38"/>
      <c r="J83" s="38"/>
      <c r="K83" s="38"/>
      <c r="L83" s="38"/>
      <c r="M83" s="38"/>
      <c r="N83" s="38"/>
      <c r="O83" s="38"/>
      <c r="P83" s="38"/>
      <c r="Q83" s="38"/>
      <c r="R83" s="38"/>
      <c r="S83" s="38"/>
      <c r="T83" s="38"/>
      <c r="U83" s="38"/>
      <c r="V83" s="38"/>
      <c r="W83" s="38"/>
      <c r="X83" s="38"/>
      <c r="Y83" s="38"/>
      <c r="Z83" s="38"/>
      <c r="AA83" s="38"/>
      <c r="AB83" s="38"/>
      <c r="AC83" s="38"/>
      <c r="AD83" s="38"/>
    </row>
    <row r="84">
      <c r="A84" s="38"/>
      <c r="B84" s="38"/>
      <c r="C84" s="38"/>
      <c r="D84" s="38"/>
      <c r="E84" s="38"/>
      <c r="F84" s="38"/>
      <c r="G84" s="38"/>
      <c r="H84" s="38"/>
      <c r="I84" s="38"/>
      <c r="J84" s="38"/>
      <c r="K84" s="38"/>
      <c r="L84" s="38"/>
      <c r="M84" s="38"/>
      <c r="N84" s="38"/>
      <c r="O84" s="38"/>
      <c r="P84" s="38"/>
      <c r="Q84" s="38"/>
      <c r="R84" s="38"/>
      <c r="S84" s="38"/>
      <c r="T84" s="38"/>
      <c r="U84" s="38"/>
      <c r="V84" s="38"/>
      <c r="W84" s="38"/>
      <c r="X84" s="38"/>
      <c r="Y84" s="38"/>
      <c r="Z84" s="38"/>
      <c r="AA84" s="38"/>
      <c r="AB84" s="38"/>
      <c r="AC84" s="38"/>
      <c r="AD84" s="38"/>
    </row>
    <row r="85">
      <c r="A85" s="38"/>
      <c r="B85" s="38"/>
      <c r="C85" s="38"/>
      <c r="D85" s="38"/>
      <c r="E85" s="38"/>
      <c r="F85" s="38"/>
      <c r="G85" s="38"/>
      <c r="H85" s="38"/>
      <c r="I85" s="38"/>
      <c r="J85" s="38"/>
      <c r="K85" s="38"/>
      <c r="L85" s="38"/>
      <c r="M85" s="38"/>
      <c r="N85" s="38"/>
      <c r="O85" s="38"/>
      <c r="P85" s="38"/>
      <c r="Q85" s="38"/>
      <c r="R85" s="38"/>
      <c r="S85" s="38"/>
      <c r="T85" s="38"/>
      <c r="U85" s="38"/>
      <c r="V85" s="38"/>
      <c r="W85" s="38"/>
      <c r="X85" s="38"/>
      <c r="Y85" s="38"/>
      <c r="Z85" s="38"/>
      <c r="AA85" s="38"/>
      <c r="AB85" s="38"/>
      <c r="AC85" s="38"/>
      <c r="AD85" s="38"/>
    </row>
    <row r="86">
      <c r="A86" s="38"/>
      <c r="B86" s="38"/>
      <c r="C86" s="38"/>
      <c r="D86" s="38"/>
      <c r="E86" s="38"/>
      <c r="F86" s="38"/>
      <c r="G86" s="38"/>
      <c r="H86" s="38"/>
      <c r="I86" s="38"/>
      <c r="J86" s="38"/>
      <c r="K86" s="38"/>
      <c r="L86" s="38"/>
      <c r="M86" s="38"/>
      <c r="N86" s="38"/>
      <c r="O86" s="38"/>
      <c r="P86" s="38"/>
      <c r="Q86" s="38"/>
      <c r="R86" s="38"/>
      <c r="S86" s="38"/>
      <c r="T86" s="38"/>
      <c r="U86" s="38"/>
      <c r="V86" s="38"/>
      <c r="W86" s="38"/>
      <c r="X86" s="38"/>
      <c r="Y86" s="38"/>
      <c r="Z86" s="38"/>
      <c r="AA86" s="38"/>
      <c r="AB86" s="38"/>
      <c r="AC86" s="38"/>
      <c r="AD86" s="38"/>
    </row>
    <row r="87">
      <c r="A87" s="38"/>
      <c r="B87" s="38"/>
      <c r="C87" s="38"/>
      <c r="D87" s="38"/>
      <c r="E87" s="38"/>
      <c r="F87" s="38"/>
      <c r="G87" s="38"/>
      <c r="H87" s="38"/>
      <c r="I87" s="38"/>
      <c r="J87" s="38"/>
      <c r="K87" s="38"/>
      <c r="L87" s="38"/>
      <c r="M87" s="38"/>
      <c r="N87" s="38"/>
      <c r="O87" s="38"/>
      <c r="P87" s="38"/>
      <c r="Q87" s="38"/>
      <c r="R87" s="38"/>
      <c r="S87" s="38"/>
      <c r="T87" s="38"/>
      <c r="U87" s="38"/>
      <c r="V87" s="38"/>
      <c r="W87" s="38"/>
      <c r="X87" s="38"/>
      <c r="Y87" s="38"/>
      <c r="Z87" s="38"/>
      <c r="AA87" s="38"/>
      <c r="AB87" s="38"/>
      <c r="AC87" s="38"/>
      <c r="AD87" s="38"/>
    </row>
    <row r="88">
      <c r="A88" s="38"/>
      <c r="B88" s="38"/>
      <c r="C88" s="38"/>
      <c r="D88" s="38"/>
      <c r="E88" s="38"/>
      <c r="F88" s="38"/>
      <c r="G88" s="38"/>
      <c r="H88" s="38"/>
      <c r="I88" s="38"/>
      <c r="J88" s="38"/>
      <c r="K88" s="38"/>
      <c r="L88" s="38"/>
      <c r="M88" s="38"/>
      <c r="N88" s="38"/>
      <c r="O88" s="38"/>
      <c r="P88" s="38"/>
      <c r="Q88" s="38"/>
      <c r="R88" s="38"/>
      <c r="S88" s="38"/>
      <c r="T88" s="38"/>
      <c r="U88" s="38"/>
      <c r="V88" s="38"/>
      <c r="W88" s="38"/>
      <c r="X88" s="38"/>
      <c r="Y88" s="38"/>
      <c r="Z88" s="38"/>
      <c r="AA88" s="38"/>
      <c r="AB88" s="38"/>
      <c r="AC88" s="38"/>
      <c r="AD88" s="38"/>
    </row>
    <row r="89">
      <c r="A89" s="38"/>
      <c r="B89" s="38"/>
      <c r="C89" s="38"/>
      <c r="D89" s="38"/>
      <c r="E89" s="38"/>
      <c r="F89" s="38"/>
      <c r="G89" s="38"/>
      <c r="H89" s="38"/>
      <c r="I89" s="38"/>
      <c r="J89" s="38"/>
      <c r="K89" s="38"/>
      <c r="L89" s="38"/>
      <c r="M89" s="38"/>
      <c r="N89" s="38"/>
      <c r="O89" s="38"/>
      <c r="P89" s="38"/>
      <c r="Q89" s="38"/>
      <c r="R89" s="38"/>
      <c r="S89" s="38"/>
      <c r="T89" s="38"/>
      <c r="U89" s="38"/>
      <c r="V89" s="38"/>
      <c r="W89" s="38"/>
      <c r="X89" s="38"/>
      <c r="Y89" s="38"/>
      <c r="Z89" s="38"/>
      <c r="AA89" s="38"/>
      <c r="AB89" s="38"/>
      <c r="AC89" s="38"/>
      <c r="AD89" s="38"/>
    </row>
    <row r="90">
      <c r="A90" s="38"/>
      <c r="B90" s="38"/>
      <c r="C90" s="38"/>
      <c r="D90" s="38"/>
      <c r="E90" s="38"/>
      <c r="F90" s="38"/>
      <c r="G90" s="38"/>
      <c r="H90" s="38"/>
      <c r="I90" s="38"/>
      <c r="J90" s="38"/>
      <c r="K90" s="38"/>
      <c r="L90" s="38"/>
      <c r="M90" s="38"/>
      <c r="N90" s="38"/>
      <c r="O90" s="38"/>
      <c r="P90" s="38"/>
      <c r="Q90" s="38"/>
      <c r="R90" s="38"/>
      <c r="S90" s="38"/>
      <c r="T90" s="38"/>
      <c r="U90" s="38"/>
      <c r="V90" s="38"/>
      <c r="W90" s="38"/>
      <c r="X90" s="38"/>
      <c r="Y90" s="38"/>
      <c r="Z90" s="38"/>
      <c r="AA90" s="38"/>
      <c r="AB90" s="38"/>
      <c r="AC90" s="38"/>
      <c r="AD90" s="38"/>
    </row>
    <row r="91">
      <c r="A91" s="38"/>
      <c r="B91" s="38"/>
      <c r="C91" s="38"/>
      <c r="D91" s="38"/>
      <c r="E91" s="38"/>
      <c r="F91" s="38"/>
      <c r="G91" s="38"/>
      <c r="H91" s="38"/>
      <c r="I91" s="38"/>
      <c r="J91" s="38"/>
      <c r="K91" s="38"/>
      <c r="L91" s="38"/>
      <c r="M91" s="38"/>
      <c r="N91" s="38"/>
      <c r="O91" s="38"/>
      <c r="P91" s="38"/>
      <c r="Q91" s="38"/>
      <c r="R91" s="38"/>
      <c r="S91" s="38"/>
      <c r="T91" s="38"/>
      <c r="U91" s="38"/>
      <c r="V91" s="38"/>
      <c r="W91" s="38"/>
      <c r="X91" s="38"/>
      <c r="Y91" s="38"/>
      <c r="Z91" s="38"/>
      <c r="AA91" s="38"/>
      <c r="AB91" s="38"/>
      <c r="AC91" s="38"/>
      <c r="AD91" s="38"/>
    </row>
    <row r="92">
      <c r="A92" s="38"/>
      <c r="B92" s="38"/>
      <c r="C92" s="38"/>
      <c r="D92" s="38"/>
      <c r="E92" s="38"/>
      <c r="F92" s="38"/>
      <c r="G92" s="38"/>
      <c r="H92" s="38"/>
      <c r="I92" s="38"/>
      <c r="J92" s="38"/>
      <c r="K92" s="38"/>
      <c r="L92" s="38"/>
      <c r="M92" s="38"/>
      <c r="N92" s="38"/>
      <c r="O92" s="38"/>
      <c r="P92" s="38"/>
      <c r="Q92" s="38"/>
      <c r="R92" s="38"/>
      <c r="S92" s="38"/>
      <c r="T92" s="38"/>
      <c r="U92" s="38"/>
      <c r="V92" s="38"/>
      <c r="W92" s="38"/>
      <c r="X92" s="38"/>
      <c r="Y92" s="38"/>
      <c r="Z92" s="38"/>
      <c r="AA92" s="38"/>
      <c r="AB92" s="38"/>
      <c r="AC92" s="38"/>
      <c r="AD92" s="38"/>
    </row>
    <row r="93">
      <c r="A93" s="38"/>
      <c r="B93" s="38"/>
      <c r="C93" s="38"/>
      <c r="D93" s="38"/>
      <c r="E93" s="38"/>
      <c r="F93" s="38"/>
      <c r="G93" s="38"/>
      <c r="H93" s="38"/>
      <c r="I93" s="38"/>
      <c r="J93" s="38"/>
      <c r="K93" s="38"/>
      <c r="L93" s="38"/>
      <c r="M93" s="38"/>
      <c r="N93" s="38"/>
      <c r="O93" s="38"/>
      <c r="P93" s="38"/>
      <c r="Q93" s="38"/>
      <c r="R93" s="38"/>
      <c r="S93" s="38"/>
      <c r="T93" s="38"/>
      <c r="U93" s="38"/>
      <c r="V93" s="38"/>
      <c r="W93" s="38"/>
      <c r="X93" s="38"/>
      <c r="Y93" s="38"/>
      <c r="Z93" s="38"/>
      <c r="AA93" s="38"/>
      <c r="AB93" s="38"/>
      <c r="AC93" s="38"/>
      <c r="AD93" s="38"/>
    </row>
    <row r="94">
      <c r="A94" s="38"/>
      <c r="B94" s="38"/>
      <c r="C94" s="38"/>
      <c r="D94" s="38"/>
      <c r="E94" s="38"/>
      <c r="F94" s="38"/>
      <c r="G94" s="38"/>
      <c r="H94" s="38"/>
      <c r="I94" s="38"/>
      <c r="J94" s="38"/>
      <c r="K94" s="38"/>
      <c r="L94" s="38"/>
      <c r="M94" s="38"/>
      <c r="N94" s="38"/>
      <c r="O94" s="38"/>
      <c r="P94" s="38"/>
      <c r="Q94" s="38"/>
      <c r="R94" s="38"/>
      <c r="S94" s="38"/>
      <c r="T94" s="38"/>
      <c r="U94" s="38"/>
      <c r="V94" s="38"/>
      <c r="W94" s="38"/>
      <c r="X94" s="38"/>
      <c r="Y94" s="38"/>
      <c r="Z94" s="38"/>
      <c r="AA94" s="38"/>
      <c r="AB94" s="38"/>
      <c r="AC94" s="38"/>
      <c r="AD94" s="38"/>
    </row>
    <row r="95">
      <c r="A95" s="38"/>
      <c r="B95" s="38"/>
      <c r="C95" s="38"/>
      <c r="D95" s="38"/>
      <c r="E95" s="38"/>
      <c r="F95" s="38"/>
      <c r="G95" s="38"/>
      <c r="H95" s="38"/>
      <c r="I95" s="38"/>
      <c r="J95" s="38"/>
      <c r="K95" s="38"/>
      <c r="L95" s="38"/>
      <c r="M95" s="38"/>
      <c r="N95" s="38"/>
      <c r="O95" s="38"/>
      <c r="P95" s="38"/>
      <c r="Q95" s="38"/>
      <c r="R95" s="38"/>
      <c r="S95" s="38"/>
      <c r="T95" s="38"/>
      <c r="U95" s="38"/>
      <c r="V95" s="38"/>
      <c r="W95" s="38"/>
      <c r="X95" s="38"/>
      <c r="Y95" s="38"/>
      <c r="Z95" s="38"/>
      <c r="AA95" s="38"/>
      <c r="AB95" s="38"/>
      <c r="AC95" s="38"/>
      <c r="AD95" s="38"/>
    </row>
    <row r="96">
      <c r="A96" s="38"/>
      <c r="B96" s="38"/>
      <c r="C96" s="38"/>
      <c r="D96" s="38"/>
      <c r="E96" s="38"/>
      <c r="F96" s="38"/>
      <c r="G96" s="38"/>
      <c r="H96" s="38"/>
      <c r="I96" s="38"/>
      <c r="J96" s="38"/>
      <c r="K96" s="38"/>
      <c r="L96" s="38"/>
      <c r="M96" s="38"/>
      <c r="N96" s="38"/>
      <c r="O96" s="38"/>
      <c r="P96" s="38"/>
      <c r="Q96" s="38"/>
      <c r="R96" s="38"/>
      <c r="S96" s="38"/>
      <c r="T96" s="38"/>
      <c r="U96" s="38"/>
      <c r="V96" s="38"/>
      <c r="W96" s="38"/>
      <c r="X96" s="38"/>
      <c r="Y96" s="38"/>
      <c r="Z96" s="38"/>
      <c r="AA96" s="38"/>
      <c r="AB96" s="38"/>
      <c r="AC96" s="38"/>
      <c r="AD96" s="38"/>
    </row>
    <row r="97">
      <c r="A97" s="38"/>
      <c r="B97" s="38"/>
      <c r="C97" s="38"/>
      <c r="D97" s="38"/>
      <c r="E97" s="38"/>
      <c r="F97" s="38"/>
      <c r="G97" s="38"/>
      <c r="H97" s="38"/>
      <c r="I97" s="38"/>
      <c r="J97" s="38"/>
      <c r="K97" s="38"/>
      <c r="L97" s="38"/>
      <c r="M97" s="38"/>
      <c r="N97" s="38"/>
      <c r="O97" s="38"/>
      <c r="P97" s="38"/>
      <c r="Q97" s="38"/>
      <c r="R97" s="38"/>
      <c r="S97" s="38"/>
      <c r="T97" s="38"/>
      <c r="U97" s="38"/>
      <c r="V97" s="38"/>
      <c r="W97" s="38"/>
      <c r="X97" s="38"/>
      <c r="Y97" s="38"/>
      <c r="Z97" s="38"/>
      <c r="AA97" s="38"/>
      <c r="AB97" s="38"/>
      <c r="AC97" s="38"/>
      <c r="AD97" s="38"/>
    </row>
    <row r="98">
      <c r="A98" s="38"/>
      <c r="B98" s="38"/>
      <c r="C98" s="38"/>
      <c r="D98" s="38"/>
      <c r="E98" s="38"/>
      <c r="F98" s="38"/>
      <c r="G98" s="38"/>
      <c r="H98" s="38"/>
      <c r="I98" s="38"/>
      <c r="J98" s="38"/>
      <c r="K98" s="38"/>
      <c r="L98" s="38"/>
      <c r="M98" s="38"/>
      <c r="N98" s="38"/>
      <c r="O98" s="38"/>
      <c r="P98" s="38"/>
      <c r="Q98" s="38"/>
      <c r="R98" s="38"/>
      <c r="S98" s="38"/>
      <c r="T98" s="38"/>
      <c r="U98" s="38"/>
      <c r="V98" s="38"/>
      <c r="W98" s="38"/>
      <c r="X98" s="38"/>
      <c r="Y98" s="38"/>
      <c r="Z98" s="38"/>
      <c r="AA98" s="38"/>
      <c r="AB98" s="38"/>
      <c r="AC98" s="38"/>
      <c r="AD98" s="38"/>
    </row>
    <row r="99">
      <c r="A99" s="38"/>
      <c r="B99" s="38"/>
      <c r="C99" s="38"/>
      <c r="D99" s="38"/>
      <c r="E99" s="38"/>
      <c r="F99" s="38"/>
      <c r="G99" s="38"/>
      <c r="H99" s="38"/>
      <c r="I99" s="38"/>
      <c r="J99" s="38"/>
      <c r="K99" s="38"/>
      <c r="L99" s="38"/>
      <c r="M99" s="38"/>
      <c r="N99" s="38"/>
      <c r="O99" s="38"/>
      <c r="P99" s="38"/>
      <c r="Q99" s="38"/>
      <c r="R99" s="38"/>
      <c r="S99" s="38"/>
      <c r="T99" s="38"/>
      <c r="U99" s="38"/>
      <c r="V99" s="38"/>
      <c r="W99" s="38"/>
      <c r="X99" s="38"/>
      <c r="Y99" s="38"/>
      <c r="Z99" s="38"/>
      <c r="AA99" s="38"/>
      <c r="AB99" s="38"/>
      <c r="AC99" s="38"/>
      <c r="AD99" s="38"/>
    </row>
    <row r="100">
      <c r="A100" s="38"/>
      <c r="B100" s="38"/>
      <c r="C100" s="38"/>
      <c r="D100" s="38"/>
      <c r="E100" s="38"/>
      <c r="F100" s="38"/>
      <c r="G100" s="38"/>
      <c r="H100" s="38"/>
      <c r="I100" s="38"/>
      <c r="J100" s="38"/>
      <c r="K100" s="38"/>
      <c r="L100" s="38"/>
      <c r="M100" s="38"/>
      <c r="N100" s="38"/>
      <c r="O100" s="38"/>
      <c r="P100" s="38"/>
      <c r="Q100" s="38"/>
      <c r="R100" s="38"/>
      <c r="S100" s="38"/>
      <c r="T100" s="38"/>
      <c r="U100" s="38"/>
      <c r="V100" s="38"/>
      <c r="W100" s="38"/>
      <c r="X100" s="38"/>
      <c r="Y100" s="38"/>
      <c r="Z100" s="38"/>
      <c r="AA100" s="38"/>
      <c r="AB100" s="38"/>
      <c r="AC100" s="38"/>
      <c r="AD100" s="38"/>
    </row>
    <row r="101">
      <c r="A101" s="38"/>
      <c r="B101" s="38"/>
      <c r="C101" s="38"/>
      <c r="D101" s="38"/>
      <c r="E101" s="38"/>
      <c r="F101" s="38"/>
      <c r="G101" s="38"/>
      <c r="H101" s="38"/>
      <c r="I101" s="38"/>
      <c r="J101" s="38"/>
      <c r="K101" s="38"/>
      <c r="L101" s="38"/>
      <c r="M101" s="38"/>
      <c r="N101" s="38"/>
      <c r="O101" s="38"/>
      <c r="P101" s="38"/>
      <c r="Q101" s="38"/>
      <c r="R101" s="38"/>
      <c r="S101" s="38"/>
      <c r="T101" s="38"/>
      <c r="U101" s="38"/>
      <c r="V101" s="38"/>
      <c r="W101" s="38"/>
      <c r="X101" s="38"/>
      <c r="Y101" s="38"/>
      <c r="Z101" s="38"/>
      <c r="AA101" s="38"/>
      <c r="AB101" s="38"/>
      <c r="AC101" s="38"/>
      <c r="AD101" s="38"/>
    </row>
    <row r="102">
      <c r="A102" s="38"/>
      <c r="B102" s="38"/>
      <c r="C102" s="38"/>
      <c r="D102" s="38"/>
      <c r="E102" s="38"/>
      <c r="F102" s="38"/>
      <c r="G102" s="38"/>
      <c r="H102" s="38"/>
      <c r="I102" s="38"/>
      <c r="J102" s="38"/>
      <c r="K102" s="38"/>
      <c r="L102" s="38"/>
      <c r="M102" s="38"/>
      <c r="N102" s="38"/>
      <c r="O102" s="38"/>
      <c r="P102" s="38"/>
      <c r="Q102" s="38"/>
      <c r="R102" s="38"/>
      <c r="S102" s="38"/>
      <c r="T102" s="38"/>
      <c r="U102" s="38"/>
      <c r="V102" s="38"/>
      <c r="W102" s="38"/>
      <c r="X102" s="38"/>
      <c r="Y102" s="38"/>
      <c r="Z102" s="38"/>
      <c r="AA102" s="38"/>
      <c r="AB102" s="38"/>
      <c r="AC102" s="38"/>
      <c r="AD102" s="38"/>
    </row>
    <row r="103">
      <c r="A103" s="38"/>
      <c r="B103" s="38"/>
      <c r="C103" s="38"/>
      <c r="D103" s="38"/>
      <c r="E103" s="38"/>
      <c r="F103" s="38"/>
      <c r="G103" s="38"/>
      <c r="H103" s="38"/>
      <c r="I103" s="38"/>
      <c r="J103" s="38"/>
      <c r="K103" s="38"/>
      <c r="L103" s="38"/>
      <c r="M103" s="38"/>
      <c r="N103" s="38"/>
      <c r="O103" s="38"/>
      <c r="P103" s="38"/>
      <c r="Q103" s="38"/>
      <c r="R103" s="38"/>
      <c r="S103" s="38"/>
      <c r="T103" s="38"/>
      <c r="U103" s="38"/>
      <c r="V103" s="38"/>
      <c r="W103" s="38"/>
      <c r="X103" s="38"/>
      <c r="Y103" s="38"/>
      <c r="Z103" s="38"/>
      <c r="AA103" s="38"/>
      <c r="AB103" s="38"/>
      <c r="AC103" s="38"/>
      <c r="AD103" s="38"/>
    </row>
    <row r="104">
      <c r="A104" s="38"/>
      <c r="B104" s="38"/>
      <c r="C104" s="38"/>
      <c r="D104" s="38"/>
      <c r="E104" s="38"/>
      <c r="F104" s="38"/>
      <c r="G104" s="38"/>
      <c r="H104" s="38"/>
      <c r="I104" s="38"/>
      <c r="J104" s="38"/>
      <c r="K104" s="38"/>
      <c r="L104" s="38"/>
      <c r="M104" s="38"/>
      <c r="N104" s="38"/>
      <c r="O104" s="38"/>
      <c r="P104" s="38"/>
      <c r="Q104" s="38"/>
      <c r="R104" s="38"/>
      <c r="S104" s="38"/>
      <c r="T104" s="38"/>
      <c r="U104" s="38"/>
      <c r="V104" s="38"/>
      <c r="W104" s="38"/>
      <c r="X104" s="38"/>
      <c r="Y104" s="38"/>
      <c r="Z104" s="38"/>
      <c r="AA104" s="38"/>
      <c r="AB104" s="38"/>
      <c r="AC104" s="38"/>
      <c r="AD104" s="38"/>
    </row>
    <row r="105">
      <c r="A105" s="38"/>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row>
    <row r="106">
      <c r="A106" s="38"/>
      <c r="B106" s="38"/>
      <c r="C106" s="38"/>
      <c r="D106" s="38"/>
      <c r="E106" s="38"/>
      <c r="F106" s="38"/>
      <c r="G106" s="38"/>
      <c r="H106" s="38"/>
      <c r="I106" s="38"/>
      <c r="J106" s="38"/>
      <c r="K106" s="38"/>
      <c r="L106" s="38"/>
      <c r="M106" s="38"/>
      <c r="N106" s="38"/>
      <c r="O106" s="38"/>
      <c r="P106" s="38"/>
      <c r="Q106" s="38"/>
      <c r="R106" s="38"/>
      <c r="S106" s="38"/>
      <c r="T106" s="38"/>
      <c r="U106" s="38"/>
      <c r="V106" s="38"/>
      <c r="W106" s="38"/>
      <c r="X106" s="38"/>
      <c r="Y106" s="38"/>
      <c r="Z106" s="38"/>
      <c r="AA106" s="38"/>
      <c r="AB106" s="38"/>
      <c r="AC106" s="38"/>
      <c r="AD106" s="38"/>
    </row>
    <row r="107">
      <c r="A107" s="38"/>
      <c r="B107" s="38"/>
      <c r="C107" s="38"/>
      <c r="D107" s="38"/>
      <c r="E107" s="38"/>
      <c r="F107" s="38"/>
      <c r="G107" s="38"/>
      <c r="H107" s="38"/>
      <c r="I107" s="38"/>
      <c r="J107" s="38"/>
      <c r="K107" s="38"/>
      <c r="L107" s="38"/>
      <c r="M107" s="38"/>
      <c r="N107" s="38"/>
      <c r="O107" s="38"/>
      <c r="P107" s="38"/>
      <c r="Q107" s="38"/>
      <c r="R107" s="38"/>
      <c r="S107" s="38"/>
      <c r="T107" s="38"/>
      <c r="U107" s="38"/>
      <c r="V107" s="38"/>
      <c r="W107" s="38"/>
      <c r="X107" s="38"/>
      <c r="Y107" s="38"/>
      <c r="Z107" s="38"/>
      <c r="AA107" s="38"/>
      <c r="AB107" s="38"/>
      <c r="AC107" s="38"/>
      <c r="AD107" s="38"/>
    </row>
    <row r="108">
      <c r="A108" s="38"/>
      <c r="B108" s="38"/>
      <c r="C108" s="38"/>
      <c r="D108" s="38"/>
      <c r="E108" s="38"/>
      <c r="F108" s="38"/>
      <c r="G108" s="38"/>
      <c r="H108" s="38"/>
      <c r="I108" s="38"/>
      <c r="J108" s="38"/>
      <c r="K108" s="38"/>
      <c r="L108" s="38"/>
      <c r="M108" s="38"/>
      <c r="N108" s="38"/>
      <c r="O108" s="38"/>
      <c r="P108" s="38"/>
      <c r="Q108" s="38"/>
      <c r="R108" s="38"/>
      <c r="S108" s="38"/>
      <c r="T108" s="38"/>
      <c r="U108" s="38"/>
      <c r="V108" s="38"/>
      <c r="W108" s="38"/>
      <c r="X108" s="38"/>
      <c r="Y108" s="38"/>
      <c r="Z108" s="38"/>
      <c r="AA108" s="38"/>
      <c r="AB108" s="38"/>
      <c r="AC108" s="38"/>
      <c r="AD108" s="38"/>
    </row>
    <row r="109">
      <c r="A109" s="38"/>
      <c r="B109" s="38"/>
      <c r="C109" s="38"/>
      <c r="D109" s="38"/>
      <c r="E109" s="38"/>
      <c r="F109" s="38"/>
      <c r="G109" s="38"/>
      <c r="H109" s="38"/>
      <c r="I109" s="38"/>
      <c r="J109" s="38"/>
      <c r="K109" s="38"/>
      <c r="L109" s="38"/>
      <c r="M109" s="38"/>
      <c r="N109" s="38"/>
      <c r="O109" s="38"/>
      <c r="P109" s="38"/>
      <c r="Q109" s="38"/>
      <c r="R109" s="38"/>
      <c r="S109" s="38"/>
      <c r="T109" s="38"/>
      <c r="U109" s="38"/>
      <c r="V109" s="38"/>
      <c r="W109" s="38"/>
      <c r="X109" s="38"/>
      <c r="Y109" s="38"/>
      <c r="Z109" s="38"/>
      <c r="AA109" s="38"/>
      <c r="AB109" s="38"/>
      <c r="AC109" s="38"/>
      <c r="AD109" s="38"/>
    </row>
    <row r="110">
      <c r="A110" s="38"/>
      <c r="B110" s="38"/>
      <c r="C110" s="38"/>
      <c r="D110" s="38"/>
      <c r="E110" s="38"/>
      <c r="F110" s="38"/>
      <c r="G110" s="38"/>
      <c r="H110" s="38"/>
      <c r="I110" s="38"/>
      <c r="J110" s="38"/>
      <c r="K110" s="38"/>
      <c r="L110" s="38"/>
      <c r="M110" s="38"/>
      <c r="N110" s="38"/>
      <c r="O110" s="38"/>
      <c r="P110" s="38"/>
      <c r="Q110" s="38"/>
      <c r="R110" s="38"/>
      <c r="S110" s="38"/>
      <c r="T110" s="38"/>
      <c r="U110" s="38"/>
      <c r="V110" s="38"/>
      <c r="W110" s="38"/>
      <c r="X110" s="38"/>
      <c r="Y110" s="38"/>
      <c r="Z110" s="38"/>
      <c r="AA110" s="38"/>
      <c r="AB110" s="38"/>
      <c r="AC110" s="38"/>
      <c r="AD110" s="38"/>
    </row>
    <row r="111">
      <c r="A111" s="38"/>
      <c r="B111" s="38"/>
      <c r="C111" s="38"/>
      <c r="D111" s="38"/>
      <c r="E111" s="38"/>
      <c r="F111" s="38"/>
      <c r="G111" s="38"/>
      <c r="H111" s="38"/>
      <c r="I111" s="38"/>
      <c r="J111" s="38"/>
      <c r="K111" s="38"/>
      <c r="L111" s="38"/>
      <c r="M111" s="38"/>
      <c r="N111" s="38"/>
      <c r="O111" s="38"/>
      <c r="P111" s="38"/>
      <c r="Q111" s="38"/>
      <c r="R111" s="38"/>
      <c r="S111" s="38"/>
      <c r="T111" s="38"/>
      <c r="U111" s="38"/>
      <c r="V111" s="38"/>
      <c r="W111" s="38"/>
      <c r="X111" s="38"/>
      <c r="Y111" s="38"/>
      <c r="Z111" s="38"/>
      <c r="AA111" s="38"/>
      <c r="AB111" s="38"/>
      <c r="AC111" s="38"/>
      <c r="AD111" s="38"/>
    </row>
    <row r="112">
      <c r="A112" s="38"/>
      <c r="B112" s="38"/>
      <c r="C112" s="38"/>
      <c r="D112" s="38"/>
      <c r="E112" s="38"/>
      <c r="F112" s="38"/>
      <c r="G112" s="38"/>
      <c r="H112" s="38"/>
      <c r="I112" s="38"/>
      <c r="J112" s="38"/>
      <c r="K112" s="38"/>
      <c r="L112" s="38"/>
      <c r="M112" s="38"/>
      <c r="N112" s="38"/>
      <c r="O112" s="38"/>
      <c r="P112" s="38"/>
      <c r="Q112" s="38"/>
      <c r="R112" s="38"/>
      <c r="S112" s="38"/>
      <c r="T112" s="38"/>
      <c r="U112" s="38"/>
      <c r="V112" s="38"/>
      <c r="W112" s="38"/>
      <c r="X112" s="38"/>
      <c r="Y112" s="38"/>
      <c r="Z112" s="38"/>
      <c r="AA112" s="38"/>
      <c r="AB112" s="38"/>
      <c r="AC112" s="38"/>
      <c r="AD112" s="38"/>
    </row>
    <row r="113">
      <c r="A113" s="38"/>
      <c r="B113" s="38"/>
      <c r="C113" s="38"/>
      <c r="D113" s="38"/>
      <c r="E113" s="38"/>
      <c r="F113" s="38"/>
      <c r="G113" s="38"/>
      <c r="H113" s="38"/>
      <c r="I113" s="38"/>
      <c r="J113" s="38"/>
      <c r="K113" s="38"/>
      <c r="L113" s="38"/>
      <c r="M113" s="38"/>
      <c r="N113" s="38"/>
      <c r="O113" s="38"/>
      <c r="P113" s="38"/>
      <c r="Q113" s="38"/>
      <c r="R113" s="38"/>
      <c r="S113" s="38"/>
      <c r="T113" s="38"/>
      <c r="U113" s="38"/>
      <c r="V113" s="38"/>
      <c r="W113" s="38"/>
      <c r="X113" s="38"/>
      <c r="Y113" s="38"/>
      <c r="Z113" s="38"/>
      <c r="AA113" s="38"/>
      <c r="AB113" s="38"/>
      <c r="AC113" s="38"/>
      <c r="AD113" s="38"/>
    </row>
    <row r="114">
      <c r="A114" s="38"/>
      <c r="B114" s="38"/>
      <c r="C114" s="38"/>
      <c r="D114" s="38"/>
      <c r="E114" s="38"/>
      <c r="F114" s="38"/>
      <c r="G114" s="38"/>
      <c r="H114" s="38"/>
      <c r="I114" s="38"/>
      <c r="J114" s="38"/>
      <c r="K114" s="38"/>
      <c r="L114" s="38"/>
      <c r="M114" s="38"/>
      <c r="N114" s="38"/>
      <c r="O114" s="38"/>
      <c r="P114" s="38"/>
      <c r="Q114" s="38"/>
      <c r="R114" s="38"/>
      <c r="S114" s="38"/>
      <c r="T114" s="38"/>
      <c r="U114" s="38"/>
      <c r="V114" s="38"/>
      <c r="W114" s="38"/>
      <c r="X114" s="38"/>
      <c r="Y114" s="38"/>
      <c r="Z114" s="38"/>
      <c r="AA114" s="38"/>
      <c r="AB114" s="38"/>
      <c r="AC114" s="38"/>
      <c r="AD114" s="38"/>
    </row>
    <row r="115">
      <c r="A115" s="38"/>
      <c r="B115" s="38"/>
      <c r="C115" s="38"/>
      <c r="D115" s="38"/>
      <c r="E115" s="38"/>
      <c r="F115" s="38"/>
      <c r="G115" s="38"/>
      <c r="H115" s="38"/>
      <c r="I115" s="38"/>
      <c r="J115" s="38"/>
      <c r="K115" s="38"/>
      <c r="L115" s="38"/>
      <c r="M115" s="38"/>
      <c r="N115" s="38"/>
      <c r="O115" s="38"/>
      <c r="P115" s="38"/>
      <c r="Q115" s="38"/>
      <c r="R115" s="38"/>
      <c r="S115" s="38"/>
      <c r="T115" s="38"/>
      <c r="U115" s="38"/>
      <c r="V115" s="38"/>
      <c r="W115" s="38"/>
      <c r="X115" s="38"/>
      <c r="Y115" s="38"/>
      <c r="Z115" s="38"/>
      <c r="AA115" s="38"/>
      <c r="AB115" s="38"/>
      <c r="AC115" s="38"/>
      <c r="AD115" s="38"/>
    </row>
    <row r="116">
      <c r="A116" s="38"/>
      <c r="B116" s="38"/>
      <c r="C116" s="38"/>
      <c r="D116" s="38"/>
      <c r="E116" s="38"/>
      <c r="F116" s="38"/>
      <c r="G116" s="38"/>
      <c r="H116" s="38"/>
      <c r="I116" s="38"/>
      <c r="J116" s="38"/>
      <c r="K116" s="38"/>
      <c r="L116" s="38"/>
      <c r="M116" s="38"/>
      <c r="N116" s="38"/>
      <c r="O116" s="38"/>
      <c r="P116" s="38"/>
      <c r="Q116" s="38"/>
      <c r="R116" s="38"/>
      <c r="S116" s="38"/>
      <c r="T116" s="38"/>
      <c r="U116" s="38"/>
      <c r="V116" s="38"/>
      <c r="W116" s="38"/>
      <c r="X116" s="38"/>
      <c r="Y116" s="38"/>
      <c r="Z116" s="38"/>
      <c r="AA116" s="38"/>
      <c r="AB116" s="38"/>
      <c r="AC116" s="38"/>
      <c r="AD116" s="38"/>
    </row>
    <row r="117">
      <c r="A117" s="38"/>
      <c r="B117" s="38"/>
      <c r="C117" s="38"/>
      <c r="D117" s="38"/>
      <c r="E117" s="38"/>
      <c r="F117" s="38"/>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row>
    <row r="118">
      <c r="A118" s="38"/>
      <c r="B118" s="38"/>
      <c r="C118" s="38"/>
      <c r="D118" s="38"/>
      <c r="E118" s="38"/>
      <c r="F118" s="38"/>
      <c r="G118" s="38"/>
      <c r="H118" s="38"/>
      <c r="I118" s="38"/>
      <c r="J118" s="38"/>
      <c r="K118" s="38"/>
      <c r="L118" s="38"/>
      <c r="M118" s="38"/>
      <c r="N118" s="38"/>
      <c r="O118" s="38"/>
      <c r="P118" s="38"/>
      <c r="Q118" s="38"/>
      <c r="R118" s="38"/>
      <c r="S118" s="38"/>
      <c r="T118" s="38"/>
      <c r="U118" s="38"/>
      <c r="V118" s="38"/>
      <c r="W118" s="38"/>
      <c r="X118" s="38"/>
      <c r="Y118" s="38"/>
      <c r="Z118" s="38"/>
      <c r="AA118" s="38"/>
      <c r="AB118" s="38"/>
      <c r="AC118" s="38"/>
      <c r="AD118" s="38"/>
    </row>
    <row r="119">
      <c r="A119" s="38"/>
      <c r="B119" s="38"/>
      <c r="C119" s="38"/>
      <c r="D119" s="38"/>
      <c r="E119" s="38"/>
      <c r="F119" s="38"/>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row>
    <row r="120">
      <c r="A120" s="38"/>
      <c r="B120" s="38"/>
      <c r="C120" s="38"/>
      <c r="D120" s="38"/>
      <c r="E120" s="38"/>
      <c r="F120" s="38"/>
      <c r="G120" s="38"/>
      <c r="H120" s="38"/>
      <c r="I120" s="38"/>
      <c r="J120" s="38"/>
      <c r="K120" s="38"/>
      <c r="L120" s="38"/>
      <c r="M120" s="38"/>
      <c r="N120" s="38"/>
      <c r="O120" s="38"/>
      <c r="P120" s="38"/>
      <c r="Q120" s="38"/>
      <c r="R120" s="38"/>
      <c r="S120" s="38"/>
      <c r="T120" s="38"/>
      <c r="U120" s="38"/>
      <c r="V120" s="38"/>
      <c r="W120" s="38"/>
      <c r="X120" s="38"/>
      <c r="Y120" s="38"/>
      <c r="Z120" s="38"/>
      <c r="AA120" s="38"/>
      <c r="AB120" s="38"/>
      <c r="AC120" s="38"/>
      <c r="AD120" s="38"/>
    </row>
    <row r="121">
      <c r="A121" s="38"/>
      <c r="B121" s="38"/>
      <c r="C121" s="38"/>
      <c r="D121" s="38"/>
      <c r="E121" s="38"/>
      <c r="F121" s="38"/>
      <c r="G121" s="38"/>
      <c r="H121" s="38"/>
      <c r="I121" s="38"/>
      <c r="J121" s="38"/>
      <c r="K121" s="38"/>
      <c r="L121" s="38"/>
      <c r="M121" s="38"/>
      <c r="N121" s="38"/>
      <c r="O121" s="38"/>
      <c r="P121" s="38"/>
      <c r="Q121" s="38"/>
      <c r="R121" s="38"/>
      <c r="S121" s="38"/>
      <c r="T121" s="38"/>
      <c r="U121" s="38"/>
      <c r="V121" s="38"/>
      <c r="W121" s="38"/>
      <c r="X121" s="38"/>
      <c r="Y121" s="38"/>
      <c r="Z121" s="38"/>
      <c r="AA121" s="38"/>
      <c r="AB121" s="38"/>
      <c r="AC121" s="38"/>
      <c r="AD121" s="38"/>
    </row>
    <row r="122">
      <c r="A122" s="38"/>
      <c r="B122" s="38"/>
      <c r="C122" s="38"/>
      <c r="D122" s="38"/>
      <c r="E122" s="38"/>
      <c r="F122" s="38"/>
      <c r="G122" s="38"/>
      <c r="H122" s="38"/>
      <c r="I122" s="38"/>
      <c r="J122" s="38"/>
      <c r="K122" s="38"/>
      <c r="L122" s="38"/>
      <c r="M122" s="38"/>
      <c r="N122" s="38"/>
      <c r="O122" s="38"/>
      <c r="P122" s="38"/>
      <c r="Q122" s="38"/>
      <c r="R122" s="38"/>
      <c r="S122" s="38"/>
      <c r="T122" s="38"/>
      <c r="U122" s="38"/>
      <c r="V122" s="38"/>
      <c r="W122" s="38"/>
      <c r="X122" s="38"/>
      <c r="Y122" s="38"/>
      <c r="Z122" s="38"/>
      <c r="AA122" s="38"/>
      <c r="AB122" s="38"/>
      <c r="AC122" s="38"/>
      <c r="AD122" s="38"/>
    </row>
    <row r="123">
      <c r="A123" s="38"/>
      <c r="B123" s="38"/>
      <c r="C123" s="38"/>
      <c r="D123" s="38"/>
      <c r="E123" s="38"/>
      <c r="F123" s="38"/>
      <c r="G123" s="38"/>
      <c r="H123" s="38"/>
      <c r="I123" s="38"/>
      <c r="J123" s="38"/>
      <c r="K123" s="38"/>
      <c r="L123" s="38"/>
      <c r="M123" s="38"/>
      <c r="N123" s="38"/>
      <c r="O123" s="38"/>
      <c r="P123" s="38"/>
      <c r="Q123" s="38"/>
      <c r="R123" s="38"/>
      <c r="S123" s="38"/>
      <c r="T123" s="38"/>
      <c r="U123" s="38"/>
      <c r="V123" s="38"/>
      <c r="W123" s="38"/>
      <c r="X123" s="38"/>
      <c r="Y123" s="38"/>
      <c r="Z123" s="38"/>
      <c r="AA123" s="38"/>
      <c r="AB123" s="38"/>
      <c r="AC123" s="38"/>
      <c r="AD123" s="38"/>
    </row>
    <row r="124">
      <c r="A124" s="38"/>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row>
    <row r="125">
      <c r="A125" s="38"/>
      <c r="B125" s="38"/>
      <c r="C125" s="38"/>
      <c r="D125" s="38"/>
      <c r="E125" s="38"/>
      <c r="F125" s="38"/>
      <c r="G125" s="38"/>
      <c r="H125" s="38"/>
      <c r="I125" s="38"/>
      <c r="J125" s="38"/>
      <c r="K125" s="38"/>
      <c r="L125" s="38"/>
      <c r="M125" s="38"/>
      <c r="N125" s="38"/>
      <c r="O125" s="38"/>
      <c r="P125" s="38"/>
      <c r="Q125" s="38"/>
      <c r="R125" s="38"/>
      <c r="S125" s="38"/>
      <c r="T125" s="38"/>
      <c r="U125" s="38"/>
      <c r="V125" s="38"/>
      <c r="W125" s="38"/>
      <c r="X125" s="38"/>
      <c r="Y125" s="38"/>
      <c r="Z125" s="38"/>
      <c r="AA125" s="38"/>
      <c r="AB125" s="38"/>
      <c r="AC125" s="38"/>
      <c r="AD125" s="38"/>
    </row>
    <row r="126">
      <c r="A126" s="38"/>
      <c r="B126" s="38"/>
      <c r="C126" s="38"/>
      <c r="D126" s="38"/>
      <c r="E126" s="38"/>
      <c r="F126" s="38"/>
      <c r="G126" s="38"/>
      <c r="H126" s="38"/>
      <c r="I126" s="38"/>
      <c r="J126" s="38"/>
      <c r="K126" s="38"/>
      <c r="L126" s="38"/>
      <c r="M126" s="38"/>
      <c r="N126" s="38"/>
      <c r="O126" s="38"/>
      <c r="P126" s="38"/>
      <c r="Q126" s="38"/>
      <c r="R126" s="38"/>
      <c r="S126" s="38"/>
      <c r="T126" s="38"/>
      <c r="U126" s="38"/>
      <c r="V126" s="38"/>
      <c r="W126" s="38"/>
      <c r="X126" s="38"/>
      <c r="Y126" s="38"/>
      <c r="Z126" s="38"/>
      <c r="AA126" s="38"/>
      <c r="AB126" s="38"/>
      <c r="AC126" s="38"/>
      <c r="AD126" s="38"/>
    </row>
    <row r="127">
      <c r="A127" s="38"/>
      <c r="B127" s="38"/>
      <c r="C127" s="38"/>
      <c r="D127" s="38"/>
      <c r="E127" s="38"/>
      <c r="F127" s="38"/>
      <c r="G127" s="38"/>
      <c r="H127" s="38"/>
      <c r="I127" s="38"/>
      <c r="J127" s="38"/>
      <c r="K127" s="38"/>
      <c r="L127" s="38"/>
      <c r="M127" s="38"/>
      <c r="N127" s="38"/>
      <c r="O127" s="38"/>
      <c r="P127" s="38"/>
      <c r="Q127" s="38"/>
      <c r="R127" s="38"/>
      <c r="S127" s="38"/>
      <c r="T127" s="38"/>
      <c r="U127" s="38"/>
      <c r="V127" s="38"/>
      <c r="W127" s="38"/>
      <c r="X127" s="38"/>
      <c r="Y127" s="38"/>
      <c r="Z127" s="38"/>
      <c r="AA127" s="38"/>
      <c r="AB127" s="38"/>
      <c r="AC127" s="38"/>
      <c r="AD127" s="38"/>
    </row>
    <row r="128">
      <c r="A128" s="38"/>
      <c r="B128" s="38"/>
      <c r="C128" s="38"/>
      <c r="D128" s="38"/>
      <c r="E128" s="38"/>
      <c r="F128" s="38"/>
      <c r="G128" s="38"/>
      <c r="H128" s="38"/>
      <c r="I128" s="38"/>
      <c r="J128" s="38"/>
      <c r="K128" s="38"/>
      <c r="L128" s="38"/>
      <c r="M128" s="38"/>
      <c r="N128" s="38"/>
      <c r="O128" s="38"/>
      <c r="P128" s="38"/>
      <c r="Q128" s="38"/>
      <c r="R128" s="38"/>
      <c r="S128" s="38"/>
      <c r="T128" s="38"/>
      <c r="U128" s="38"/>
      <c r="V128" s="38"/>
      <c r="W128" s="38"/>
      <c r="X128" s="38"/>
      <c r="Y128" s="38"/>
      <c r="Z128" s="38"/>
      <c r="AA128" s="38"/>
      <c r="AB128" s="38"/>
      <c r="AC128" s="38"/>
      <c r="AD128" s="38"/>
    </row>
    <row r="129">
      <c r="A129" s="38"/>
      <c r="B129" s="38"/>
      <c r="C129" s="38"/>
      <c r="D129" s="38"/>
      <c r="E129" s="38"/>
      <c r="F129" s="38"/>
      <c r="G129" s="38"/>
      <c r="H129" s="38"/>
      <c r="I129" s="38"/>
      <c r="J129" s="38"/>
      <c r="K129" s="38"/>
      <c r="L129" s="38"/>
      <c r="M129" s="38"/>
      <c r="N129" s="38"/>
      <c r="O129" s="38"/>
      <c r="P129" s="38"/>
      <c r="Q129" s="38"/>
      <c r="R129" s="38"/>
      <c r="S129" s="38"/>
      <c r="T129" s="38"/>
      <c r="U129" s="38"/>
      <c r="V129" s="38"/>
      <c r="W129" s="38"/>
      <c r="X129" s="38"/>
      <c r="Y129" s="38"/>
      <c r="Z129" s="38"/>
      <c r="AA129" s="38"/>
      <c r="AB129" s="38"/>
      <c r="AC129" s="38"/>
      <c r="AD129" s="38"/>
    </row>
    <row r="130">
      <c r="A130" s="38"/>
      <c r="B130" s="38"/>
      <c r="C130" s="38"/>
      <c r="D130" s="38"/>
      <c r="E130" s="38"/>
      <c r="F130" s="38"/>
      <c r="G130" s="38"/>
      <c r="H130" s="38"/>
      <c r="I130" s="38"/>
      <c r="J130" s="38"/>
      <c r="K130" s="38"/>
      <c r="L130" s="38"/>
      <c r="M130" s="38"/>
      <c r="N130" s="38"/>
      <c r="O130" s="38"/>
      <c r="P130" s="38"/>
      <c r="Q130" s="38"/>
      <c r="R130" s="38"/>
      <c r="S130" s="38"/>
      <c r="T130" s="38"/>
      <c r="U130" s="38"/>
      <c r="V130" s="38"/>
      <c r="W130" s="38"/>
      <c r="X130" s="38"/>
      <c r="Y130" s="38"/>
      <c r="Z130" s="38"/>
      <c r="AA130" s="38"/>
      <c r="AB130" s="38"/>
      <c r="AC130" s="38"/>
      <c r="AD130" s="38"/>
    </row>
    <row r="131">
      <c r="A131" s="38"/>
      <c r="B131" s="38"/>
      <c r="C131" s="38"/>
      <c r="D131" s="38"/>
      <c r="E131" s="38"/>
      <c r="F131" s="38"/>
      <c r="G131" s="38"/>
      <c r="H131" s="38"/>
      <c r="I131" s="38"/>
      <c r="J131" s="38"/>
      <c r="K131" s="38"/>
      <c r="L131" s="38"/>
      <c r="M131" s="38"/>
      <c r="N131" s="38"/>
      <c r="O131" s="38"/>
      <c r="P131" s="38"/>
      <c r="Q131" s="38"/>
      <c r="R131" s="38"/>
      <c r="S131" s="38"/>
      <c r="T131" s="38"/>
      <c r="U131" s="38"/>
      <c r="V131" s="38"/>
      <c r="W131" s="38"/>
      <c r="X131" s="38"/>
      <c r="Y131" s="38"/>
      <c r="Z131" s="38"/>
      <c r="AA131" s="38"/>
      <c r="AB131" s="38"/>
      <c r="AC131" s="38"/>
      <c r="AD131" s="38"/>
    </row>
    <row r="132">
      <c r="A132" s="38"/>
      <c r="B132" s="38"/>
      <c r="C132" s="38"/>
      <c r="D132" s="38"/>
      <c r="E132" s="38"/>
      <c r="F132" s="38"/>
      <c r="G132" s="38"/>
      <c r="H132" s="38"/>
      <c r="I132" s="38"/>
      <c r="J132" s="38"/>
      <c r="K132" s="38"/>
      <c r="L132" s="38"/>
      <c r="M132" s="38"/>
      <c r="N132" s="38"/>
      <c r="O132" s="38"/>
      <c r="P132" s="38"/>
      <c r="Q132" s="38"/>
      <c r="R132" s="38"/>
      <c r="S132" s="38"/>
      <c r="T132" s="38"/>
      <c r="U132" s="38"/>
      <c r="V132" s="38"/>
      <c r="W132" s="38"/>
      <c r="X132" s="38"/>
      <c r="Y132" s="38"/>
      <c r="Z132" s="38"/>
      <c r="AA132" s="38"/>
      <c r="AB132" s="38"/>
      <c r="AC132" s="38"/>
      <c r="AD132" s="38"/>
    </row>
    <row r="133">
      <c r="A133" s="38"/>
      <c r="B133" s="38"/>
      <c r="C133" s="38"/>
      <c r="D133" s="38"/>
      <c r="E133" s="38"/>
      <c r="F133" s="38"/>
      <c r="G133" s="38"/>
      <c r="H133" s="38"/>
      <c r="I133" s="38"/>
      <c r="J133" s="38"/>
      <c r="K133" s="38"/>
      <c r="L133" s="38"/>
      <c r="M133" s="38"/>
      <c r="N133" s="38"/>
      <c r="O133" s="38"/>
      <c r="P133" s="38"/>
      <c r="Q133" s="38"/>
      <c r="R133" s="38"/>
      <c r="S133" s="38"/>
      <c r="T133" s="38"/>
      <c r="U133" s="38"/>
      <c r="V133" s="38"/>
      <c r="W133" s="38"/>
      <c r="X133" s="38"/>
      <c r="Y133" s="38"/>
      <c r="Z133" s="38"/>
      <c r="AA133" s="38"/>
      <c r="AB133" s="38"/>
      <c r="AC133" s="38"/>
      <c r="AD133" s="38"/>
    </row>
    <row r="134">
      <c r="A134" s="38"/>
      <c r="B134" s="38"/>
      <c r="C134" s="38"/>
      <c r="D134" s="38"/>
      <c r="E134" s="38"/>
      <c r="F134" s="38"/>
      <c r="G134" s="38"/>
      <c r="H134" s="38"/>
      <c r="I134" s="38"/>
      <c r="J134" s="38"/>
      <c r="K134" s="38"/>
      <c r="L134" s="38"/>
      <c r="M134" s="38"/>
      <c r="N134" s="38"/>
      <c r="O134" s="38"/>
      <c r="P134" s="38"/>
      <c r="Q134" s="38"/>
      <c r="R134" s="38"/>
      <c r="S134" s="38"/>
      <c r="T134" s="38"/>
      <c r="U134" s="38"/>
      <c r="V134" s="38"/>
      <c r="W134" s="38"/>
      <c r="X134" s="38"/>
      <c r="Y134" s="38"/>
      <c r="Z134" s="38"/>
      <c r="AA134" s="38"/>
      <c r="AB134" s="38"/>
      <c r="AC134" s="38"/>
      <c r="AD134" s="38"/>
    </row>
    <row r="135">
      <c r="A135" s="38"/>
      <c r="B135" s="38"/>
      <c r="C135" s="38"/>
      <c r="D135" s="38"/>
      <c r="E135" s="38"/>
      <c r="F135" s="38"/>
      <c r="G135" s="38"/>
      <c r="H135" s="38"/>
      <c r="I135" s="38"/>
      <c r="J135" s="38"/>
      <c r="K135" s="38"/>
      <c r="L135" s="38"/>
      <c r="M135" s="38"/>
      <c r="N135" s="38"/>
      <c r="O135" s="38"/>
      <c r="P135" s="38"/>
      <c r="Q135" s="38"/>
      <c r="R135" s="38"/>
      <c r="S135" s="38"/>
      <c r="T135" s="38"/>
      <c r="U135" s="38"/>
      <c r="V135" s="38"/>
      <c r="W135" s="38"/>
      <c r="X135" s="38"/>
      <c r="Y135" s="38"/>
      <c r="Z135" s="38"/>
      <c r="AA135" s="38"/>
      <c r="AB135" s="38"/>
      <c r="AC135" s="38"/>
      <c r="AD135" s="38"/>
    </row>
    <row r="136">
      <c r="A136" s="38"/>
      <c r="B136" s="38"/>
      <c r="C136" s="38"/>
      <c r="D136" s="38"/>
      <c r="E136" s="38"/>
      <c r="F136" s="38"/>
      <c r="G136" s="38"/>
      <c r="H136" s="38"/>
      <c r="I136" s="38"/>
      <c r="J136" s="38"/>
      <c r="K136" s="38"/>
      <c r="L136" s="38"/>
      <c r="M136" s="38"/>
      <c r="N136" s="38"/>
      <c r="O136" s="38"/>
      <c r="P136" s="38"/>
      <c r="Q136" s="38"/>
      <c r="R136" s="38"/>
      <c r="S136" s="38"/>
      <c r="T136" s="38"/>
      <c r="U136" s="38"/>
      <c r="V136" s="38"/>
      <c r="W136" s="38"/>
      <c r="X136" s="38"/>
      <c r="Y136" s="38"/>
      <c r="Z136" s="38"/>
      <c r="AA136" s="38"/>
      <c r="AB136" s="38"/>
      <c r="AC136" s="38"/>
      <c r="AD136" s="38"/>
    </row>
    <row r="137">
      <c r="A137" s="38"/>
      <c r="B137" s="38"/>
      <c r="C137" s="38"/>
      <c r="D137" s="38"/>
      <c r="E137" s="38"/>
      <c r="F137" s="38"/>
      <c r="G137" s="38"/>
      <c r="H137" s="38"/>
      <c r="I137" s="38"/>
      <c r="J137" s="38"/>
      <c r="K137" s="38"/>
      <c r="L137" s="38"/>
      <c r="M137" s="38"/>
      <c r="N137" s="38"/>
      <c r="O137" s="38"/>
      <c r="P137" s="38"/>
      <c r="Q137" s="38"/>
      <c r="R137" s="38"/>
      <c r="S137" s="38"/>
      <c r="T137" s="38"/>
      <c r="U137" s="38"/>
      <c r="V137" s="38"/>
      <c r="W137" s="38"/>
      <c r="X137" s="38"/>
      <c r="Y137" s="38"/>
      <c r="Z137" s="38"/>
      <c r="AA137" s="38"/>
      <c r="AB137" s="38"/>
      <c r="AC137" s="38"/>
      <c r="AD137" s="38"/>
    </row>
    <row r="138">
      <c r="A138" s="38"/>
      <c r="B138" s="38"/>
      <c r="C138" s="38"/>
      <c r="D138" s="38"/>
      <c r="E138" s="38"/>
      <c r="F138" s="38"/>
      <c r="G138" s="38"/>
      <c r="H138" s="38"/>
      <c r="I138" s="38"/>
      <c r="J138" s="38"/>
      <c r="K138" s="38"/>
      <c r="L138" s="38"/>
      <c r="M138" s="38"/>
      <c r="N138" s="38"/>
      <c r="O138" s="38"/>
      <c r="P138" s="38"/>
      <c r="Q138" s="38"/>
      <c r="R138" s="38"/>
      <c r="S138" s="38"/>
      <c r="T138" s="38"/>
      <c r="U138" s="38"/>
      <c r="V138" s="38"/>
      <c r="W138" s="38"/>
      <c r="X138" s="38"/>
      <c r="Y138" s="38"/>
      <c r="Z138" s="38"/>
      <c r="AA138" s="38"/>
      <c r="AB138" s="38"/>
      <c r="AC138" s="38"/>
      <c r="AD138" s="38"/>
    </row>
    <row r="139">
      <c r="A139" s="38"/>
      <c r="B139" s="38"/>
      <c r="C139" s="38"/>
      <c r="D139" s="38"/>
      <c r="E139" s="38"/>
      <c r="F139" s="38"/>
      <c r="G139" s="38"/>
      <c r="H139" s="38"/>
      <c r="I139" s="38"/>
      <c r="J139" s="38"/>
      <c r="K139" s="38"/>
      <c r="L139" s="38"/>
      <c r="M139" s="38"/>
      <c r="N139" s="38"/>
      <c r="O139" s="38"/>
      <c r="P139" s="38"/>
      <c r="Q139" s="38"/>
      <c r="R139" s="38"/>
      <c r="S139" s="38"/>
      <c r="T139" s="38"/>
      <c r="U139" s="38"/>
      <c r="V139" s="38"/>
      <c r="W139" s="38"/>
      <c r="X139" s="38"/>
      <c r="Y139" s="38"/>
      <c r="Z139" s="38"/>
      <c r="AA139" s="38"/>
      <c r="AB139" s="38"/>
      <c r="AC139" s="38"/>
      <c r="AD139" s="38"/>
    </row>
    <row r="140">
      <c r="A140" s="38"/>
      <c r="B140" s="38"/>
      <c r="C140" s="38"/>
      <c r="D140" s="38"/>
      <c r="E140" s="38"/>
      <c r="F140" s="38"/>
      <c r="G140" s="38"/>
      <c r="H140" s="38"/>
      <c r="I140" s="38"/>
      <c r="J140" s="38"/>
      <c r="K140" s="38"/>
      <c r="L140" s="38"/>
      <c r="M140" s="38"/>
      <c r="N140" s="38"/>
      <c r="O140" s="38"/>
      <c r="P140" s="38"/>
      <c r="Q140" s="38"/>
      <c r="R140" s="38"/>
      <c r="S140" s="38"/>
      <c r="T140" s="38"/>
      <c r="U140" s="38"/>
      <c r="V140" s="38"/>
      <c r="W140" s="38"/>
      <c r="X140" s="38"/>
      <c r="Y140" s="38"/>
      <c r="Z140" s="38"/>
      <c r="AA140" s="38"/>
      <c r="AB140" s="38"/>
      <c r="AC140" s="38"/>
      <c r="AD140" s="38"/>
    </row>
    <row r="141">
      <c r="A141" s="38"/>
      <c r="B141" s="38"/>
      <c r="C141" s="38"/>
      <c r="D141" s="38"/>
      <c r="E141" s="38"/>
      <c r="F141" s="38"/>
      <c r="G141" s="38"/>
      <c r="H141" s="38"/>
      <c r="I141" s="38"/>
      <c r="J141" s="38"/>
      <c r="K141" s="38"/>
      <c r="L141" s="38"/>
      <c r="M141" s="38"/>
      <c r="N141" s="38"/>
      <c r="O141" s="38"/>
      <c r="P141" s="38"/>
      <c r="Q141" s="38"/>
      <c r="R141" s="38"/>
      <c r="S141" s="38"/>
      <c r="T141" s="38"/>
      <c r="U141" s="38"/>
      <c r="V141" s="38"/>
      <c r="W141" s="38"/>
      <c r="X141" s="38"/>
      <c r="Y141" s="38"/>
      <c r="Z141" s="38"/>
      <c r="AA141" s="38"/>
      <c r="AB141" s="38"/>
      <c r="AC141" s="38"/>
      <c r="AD141" s="38"/>
    </row>
    <row r="142">
      <c r="A142" s="38"/>
      <c r="B142" s="38"/>
      <c r="C142" s="38"/>
      <c r="D142" s="38"/>
      <c r="E142" s="38"/>
      <c r="F142" s="38"/>
      <c r="G142" s="38"/>
      <c r="H142" s="38"/>
      <c r="I142" s="38"/>
      <c r="J142" s="38"/>
      <c r="K142" s="38"/>
      <c r="L142" s="38"/>
      <c r="M142" s="38"/>
      <c r="N142" s="38"/>
      <c r="O142" s="38"/>
      <c r="P142" s="38"/>
      <c r="Q142" s="38"/>
      <c r="R142" s="38"/>
      <c r="S142" s="38"/>
      <c r="T142" s="38"/>
      <c r="U142" s="38"/>
      <c r="V142" s="38"/>
      <c r="W142" s="38"/>
      <c r="X142" s="38"/>
      <c r="Y142" s="38"/>
      <c r="Z142" s="38"/>
      <c r="AA142" s="38"/>
      <c r="AB142" s="38"/>
      <c r="AC142" s="38"/>
      <c r="AD142" s="38"/>
    </row>
    <row r="143">
      <c r="A143" s="38"/>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row>
    <row r="144">
      <c r="A144" s="38"/>
      <c r="B144" s="38"/>
      <c r="C144" s="38"/>
      <c r="D144" s="38"/>
      <c r="E144" s="38"/>
      <c r="F144" s="38"/>
      <c r="G144" s="38"/>
      <c r="H144" s="38"/>
      <c r="I144" s="38"/>
      <c r="J144" s="38"/>
      <c r="K144" s="38"/>
      <c r="L144" s="38"/>
      <c r="M144" s="38"/>
      <c r="N144" s="38"/>
      <c r="O144" s="38"/>
      <c r="P144" s="38"/>
      <c r="Q144" s="38"/>
      <c r="R144" s="38"/>
      <c r="S144" s="38"/>
      <c r="T144" s="38"/>
      <c r="U144" s="38"/>
      <c r="V144" s="38"/>
      <c r="W144" s="38"/>
      <c r="X144" s="38"/>
      <c r="Y144" s="38"/>
      <c r="Z144" s="38"/>
      <c r="AA144" s="38"/>
      <c r="AB144" s="38"/>
      <c r="AC144" s="38"/>
      <c r="AD144" s="38"/>
    </row>
    <row r="145">
      <c r="A145" s="38"/>
      <c r="B145" s="38"/>
      <c r="C145" s="38"/>
      <c r="D145" s="38"/>
      <c r="E145" s="38"/>
      <c r="F145" s="38"/>
      <c r="G145" s="38"/>
      <c r="H145" s="38"/>
      <c r="I145" s="38"/>
      <c r="J145" s="38"/>
      <c r="K145" s="38"/>
      <c r="L145" s="38"/>
      <c r="M145" s="38"/>
      <c r="N145" s="38"/>
      <c r="O145" s="38"/>
      <c r="P145" s="38"/>
      <c r="Q145" s="38"/>
      <c r="R145" s="38"/>
      <c r="S145" s="38"/>
      <c r="T145" s="38"/>
      <c r="U145" s="38"/>
      <c r="V145" s="38"/>
      <c r="W145" s="38"/>
      <c r="X145" s="38"/>
      <c r="Y145" s="38"/>
      <c r="Z145" s="38"/>
      <c r="AA145" s="38"/>
      <c r="AB145" s="38"/>
      <c r="AC145" s="38"/>
      <c r="AD145" s="38"/>
    </row>
    <row r="146">
      <c r="A146" s="38"/>
      <c r="B146" s="38"/>
      <c r="C146" s="38"/>
      <c r="D146" s="38"/>
      <c r="E146" s="38"/>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row>
    <row r="147">
      <c r="A147" s="38"/>
      <c r="B147" s="38"/>
      <c r="C147" s="38"/>
      <c r="D147" s="38"/>
      <c r="E147" s="38"/>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row>
    <row r="148">
      <c r="A148" s="38"/>
      <c r="B148" s="38"/>
      <c r="C148" s="38"/>
      <c r="D148" s="38"/>
      <c r="E148" s="38"/>
      <c r="F148" s="38"/>
      <c r="G148" s="38"/>
      <c r="H148" s="38"/>
      <c r="I148" s="38"/>
      <c r="J148" s="38"/>
      <c r="K148" s="38"/>
      <c r="L148" s="38"/>
      <c r="M148" s="38"/>
      <c r="N148" s="38"/>
      <c r="O148" s="38"/>
      <c r="P148" s="38"/>
      <c r="Q148" s="38"/>
      <c r="R148" s="38"/>
      <c r="S148" s="38"/>
      <c r="T148" s="38"/>
      <c r="U148" s="38"/>
      <c r="V148" s="38"/>
      <c r="W148" s="38"/>
      <c r="X148" s="38"/>
      <c r="Y148" s="38"/>
      <c r="Z148" s="38"/>
      <c r="AA148" s="38"/>
      <c r="AB148" s="38"/>
      <c r="AC148" s="38"/>
      <c r="AD148" s="38"/>
    </row>
    <row r="149">
      <c r="A149" s="38"/>
      <c r="B149" s="38"/>
      <c r="C149" s="38"/>
      <c r="D149" s="38"/>
      <c r="E149" s="38"/>
      <c r="F149" s="38"/>
      <c r="G149" s="38"/>
      <c r="H149" s="38"/>
      <c r="I149" s="38"/>
      <c r="J149" s="38"/>
      <c r="K149" s="38"/>
      <c r="L149" s="38"/>
      <c r="M149" s="38"/>
      <c r="N149" s="38"/>
      <c r="O149" s="38"/>
      <c r="P149" s="38"/>
      <c r="Q149" s="38"/>
      <c r="R149" s="38"/>
      <c r="S149" s="38"/>
      <c r="T149" s="38"/>
      <c r="U149" s="38"/>
      <c r="V149" s="38"/>
      <c r="W149" s="38"/>
      <c r="X149" s="38"/>
      <c r="Y149" s="38"/>
      <c r="Z149" s="38"/>
      <c r="AA149" s="38"/>
      <c r="AB149" s="38"/>
      <c r="AC149" s="38"/>
      <c r="AD149" s="38"/>
    </row>
    <row r="150">
      <c r="A150" s="38"/>
      <c r="B150" s="38"/>
      <c r="C150" s="38"/>
      <c r="D150" s="38"/>
      <c r="E150" s="38"/>
      <c r="F150" s="38"/>
      <c r="G150" s="38"/>
      <c r="H150" s="38"/>
      <c r="I150" s="38"/>
      <c r="J150" s="38"/>
      <c r="K150" s="38"/>
      <c r="L150" s="38"/>
      <c r="M150" s="38"/>
      <c r="N150" s="38"/>
      <c r="O150" s="38"/>
      <c r="P150" s="38"/>
      <c r="Q150" s="38"/>
      <c r="R150" s="38"/>
      <c r="S150" s="38"/>
      <c r="T150" s="38"/>
      <c r="U150" s="38"/>
      <c r="V150" s="38"/>
      <c r="W150" s="38"/>
      <c r="X150" s="38"/>
      <c r="Y150" s="38"/>
      <c r="Z150" s="38"/>
      <c r="AA150" s="38"/>
      <c r="AB150" s="38"/>
      <c r="AC150" s="38"/>
      <c r="AD150" s="38"/>
    </row>
    <row r="151">
      <c r="A151" s="38"/>
      <c r="B151" s="38"/>
      <c r="C151" s="38"/>
      <c r="D151" s="38"/>
      <c r="E151" s="38"/>
      <c r="F151" s="38"/>
      <c r="G151" s="38"/>
      <c r="H151" s="38"/>
      <c r="I151" s="38"/>
      <c r="J151" s="38"/>
      <c r="K151" s="38"/>
      <c r="L151" s="38"/>
      <c r="M151" s="38"/>
      <c r="N151" s="38"/>
      <c r="O151" s="38"/>
      <c r="P151" s="38"/>
      <c r="Q151" s="38"/>
      <c r="R151" s="38"/>
      <c r="S151" s="38"/>
      <c r="T151" s="38"/>
      <c r="U151" s="38"/>
      <c r="V151" s="38"/>
      <c r="W151" s="38"/>
      <c r="X151" s="38"/>
      <c r="Y151" s="38"/>
      <c r="Z151" s="38"/>
      <c r="AA151" s="38"/>
      <c r="AB151" s="38"/>
      <c r="AC151" s="38"/>
      <c r="AD151" s="38"/>
    </row>
    <row r="152">
      <c r="A152" s="38"/>
      <c r="B152" s="38"/>
      <c r="C152" s="38"/>
      <c r="D152" s="38"/>
      <c r="E152" s="38"/>
      <c r="F152" s="38"/>
      <c r="G152" s="38"/>
      <c r="H152" s="38"/>
      <c r="I152" s="38"/>
      <c r="J152" s="38"/>
      <c r="K152" s="38"/>
      <c r="L152" s="38"/>
      <c r="M152" s="38"/>
      <c r="N152" s="38"/>
      <c r="O152" s="38"/>
      <c r="P152" s="38"/>
      <c r="Q152" s="38"/>
      <c r="R152" s="38"/>
      <c r="S152" s="38"/>
      <c r="T152" s="38"/>
      <c r="U152" s="38"/>
      <c r="V152" s="38"/>
      <c r="W152" s="38"/>
      <c r="X152" s="38"/>
      <c r="Y152" s="38"/>
      <c r="Z152" s="38"/>
      <c r="AA152" s="38"/>
      <c r="AB152" s="38"/>
      <c r="AC152" s="38"/>
      <c r="AD152" s="38"/>
    </row>
    <row r="153">
      <c r="A153" s="38"/>
      <c r="B153" s="38"/>
      <c r="C153" s="38"/>
      <c r="D153" s="38"/>
      <c r="E153" s="38"/>
      <c r="F153" s="38"/>
      <c r="G153" s="38"/>
      <c r="H153" s="38"/>
      <c r="I153" s="38"/>
      <c r="J153" s="38"/>
      <c r="K153" s="38"/>
      <c r="L153" s="38"/>
      <c r="M153" s="38"/>
      <c r="N153" s="38"/>
      <c r="O153" s="38"/>
      <c r="P153" s="38"/>
      <c r="Q153" s="38"/>
      <c r="R153" s="38"/>
      <c r="S153" s="38"/>
      <c r="T153" s="38"/>
      <c r="U153" s="38"/>
      <c r="V153" s="38"/>
      <c r="W153" s="38"/>
      <c r="X153" s="38"/>
      <c r="Y153" s="38"/>
      <c r="Z153" s="38"/>
      <c r="AA153" s="38"/>
      <c r="AB153" s="38"/>
      <c r="AC153" s="38"/>
      <c r="AD153" s="38"/>
    </row>
    <row r="154">
      <c r="A154" s="38"/>
      <c r="B154" s="38"/>
      <c r="C154" s="38"/>
      <c r="D154" s="38"/>
      <c r="E154" s="38"/>
      <c r="F154" s="38"/>
      <c r="G154" s="38"/>
      <c r="H154" s="38"/>
      <c r="I154" s="38"/>
      <c r="J154" s="38"/>
      <c r="K154" s="38"/>
      <c r="L154" s="38"/>
      <c r="M154" s="38"/>
      <c r="N154" s="38"/>
      <c r="O154" s="38"/>
      <c r="P154" s="38"/>
      <c r="Q154" s="38"/>
      <c r="R154" s="38"/>
      <c r="S154" s="38"/>
      <c r="T154" s="38"/>
      <c r="U154" s="38"/>
      <c r="V154" s="38"/>
      <c r="W154" s="38"/>
      <c r="X154" s="38"/>
      <c r="Y154" s="38"/>
      <c r="Z154" s="38"/>
      <c r="AA154" s="38"/>
      <c r="AB154" s="38"/>
      <c r="AC154" s="38"/>
      <c r="AD154" s="38"/>
    </row>
    <row r="155">
      <c r="A155" s="38"/>
      <c r="B155" s="38"/>
      <c r="C155" s="38"/>
      <c r="D155" s="38"/>
      <c r="E155" s="38"/>
      <c r="F155" s="38"/>
      <c r="G155" s="38"/>
      <c r="H155" s="38"/>
      <c r="I155" s="38"/>
      <c r="J155" s="38"/>
      <c r="K155" s="38"/>
      <c r="L155" s="38"/>
      <c r="M155" s="38"/>
      <c r="N155" s="38"/>
      <c r="O155" s="38"/>
      <c r="P155" s="38"/>
      <c r="Q155" s="38"/>
      <c r="R155" s="38"/>
      <c r="S155" s="38"/>
      <c r="T155" s="38"/>
      <c r="U155" s="38"/>
      <c r="V155" s="38"/>
      <c r="W155" s="38"/>
      <c r="X155" s="38"/>
      <c r="Y155" s="38"/>
      <c r="Z155" s="38"/>
      <c r="AA155" s="38"/>
      <c r="AB155" s="38"/>
      <c r="AC155" s="38"/>
      <c r="AD155" s="38"/>
    </row>
    <row r="156">
      <c r="A156" s="38"/>
      <c r="B156" s="38"/>
      <c r="C156" s="38"/>
      <c r="D156" s="38"/>
      <c r="E156" s="38"/>
      <c r="F156" s="38"/>
      <c r="G156" s="38"/>
      <c r="H156" s="38"/>
      <c r="I156" s="38"/>
      <c r="J156" s="38"/>
      <c r="K156" s="38"/>
      <c r="L156" s="38"/>
      <c r="M156" s="38"/>
      <c r="N156" s="38"/>
      <c r="O156" s="38"/>
      <c r="P156" s="38"/>
      <c r="Q156" s="38"/>
      <c r="R156" s="38"/>
      <c r="S156" s="38"/>
      <c r="T156" s="38"/>
      <c r="U156" s="38"/>
      <c r="V156" s="38"/>
      <c r="W156" s="38"/>
      <c r="X156" s="38"/>
      <c r="Y156" s="38"/>
      <c r="Z156" s="38"/>
      <c r="AA156" s="38"/>
      <c r="AB156" s="38"/>
      <c r="AC156" s="38"/>
      <c r="AD156" s="38"/>
    </row>
    <row r="157">
      <c r="A157" s="38"/>
      <c r="B157" s="38"/>
      <c r="C157" s="38"/>
      <c r="D157" s="38"/>
      <c r="E157" s="38"/>
      <c r="F157" s="38"/>
      <c r="G157" s="38"/>
      <c r="H157" s="38"/>
      <c r="I157" s="38"/>
      <c r="J157" s="38"/>
      <c r="K157" s="38"/>
      <c r="L157" s="38"/>
      <c r="M157" s="38"/>
      <c r="N157" s="38"/>
      <c r="O157" s="38"/>
      <c r="P157" s="38"/>
      <c r="Q157" s="38"/>
      <c r="R157" s="38"/>
      <c r="S157" s="38"/>
      <c r="T157" s="38"/>
      <c r="U157" s="38"/>
      <c r="V157" s="38"/>
      <c r="W157" s="38"/>
      <c r="X157" s="38"/>
      <c r="Y157" s="38"/>
      <c r="Z157" s="38"/>
      <c r="AA157" s="38"/>
      <c r="AB157" s="38"/>
      <c r="AC157" s="38"/>
      <c r="AD157" s="38"/>
    </row>
    <row r="158">
      <c r="A158" s="38"/>
      <c r="B158" s="38"/>
      <c r="C158" s="38"/>
      <c r="D158" s="38"/>
      <c r="E158" s="38"/>
      <c r="F158" s="38"/>
      <c r="G158" s="38"/>
      <c r="H158" s="38"/>
      <c r="I158" s="38"/>
      <c r="J158" s="38"/>
      <c r="K158" s="38"/>
      <c r="L158" s="38"/>
      <c r="M158" s="38"/>
      <c r="N158" s="38"/>
      <c r="O158" s="38"/>
      <c r="P158" s="38"/>
      <c r="Q158" s="38"/>
      <c r="R158" s="38"/>
      <c r="S158" s="38"/>
      <c r="T158" s="38"/>
      <c r="U158" s="38"/>
      <c r="V158" s="38"/>
      <c r="W158" s="38"/>
      <c r="X158" s="38"/>
      <c r="Y158" s="38"/>
      <c r="Z158" s="38"/>
      <c r="AA158" s="38"/>
      <c r="AB158" s="38"/>
      <c r="AC158" s="38"/>
      <c r="AD158" s="38"/>
    </row>
    <row r="159">
      <c r="A159" s="38"/>
      <c r="B159" s="38"/>
      <c r="C159" s="38"/>
      <c r="D159" s="38"/>
      <c r="E159" s="38"/>
      <c r="F159" s="38"/>
      <c r="G159" s="38"/>
      <c r="H159" s="38"/>
      <c r="I159" s="38"/>
      <c r="J159" s="38"/>
      <c r="K159" s="38"/>
      <c r="L159" s="38"/>
      <c r="M159" s="38"/>
      <c r="N159" s="38"/>
      <c r="O159" s="38"/>
      <c r="P159" s="38"/>
      <c r="Q159" s="38"/>
      <c r="R159" s="38"/>
      <c r="S159" s="38"/>
      <c r="T159" s="38"/>
      <c r="U159" s="38"/>
      <c r="V159" s="38"/>
      <c r="W159" s="38"/>
      <c r="X159" s="38"/>
      <c r="Y159" s="38"/>
      <c r="Z159" s="38"/>
      <c r="AA159" s="38"/>
      <c r="AB159" s="38"/>
      <c r="AC159" s="38"/>
      <c r="AD159" s="38"/>
    </row>
    <row r="160">
      <c r="A160" s="38"/>
      <c r="B160" s="38"/>
      <c r="C160" s="38"/>
      <c r="D160" s="38"/>
      <c r="E160" s="38"/>
      <c r="F160" s="38"/>
      <c r="G160" s="38"/>
      <c r="H160" s="38"/>
      <c r="I160" s="38"/>
      <c r="J160" s="38"/>
      <c r="K160" s="38"/>
      <c r="L160" s="38"/>
      <c r="M160" s="38"/>
      <c r="N160" s="38"/>
      <c r="O160" s="38"/>
      <c r="P160" s="38"/>
      <c r="Q160" s="38"/>
      <c r="R160" s="38"/>
      <c r="S160" s="38"/>
      <c r="T160" s="38"/>
      <c r="U160" s="38"/>
      <c r="V160" s="38"/>
      <c r="W160" s="38"/>
      <c r="X160" s="38"/>
      <c r="Y160" s="38"/>
      <c r="Z160" s="38"/>
      <c r="AA160" s="38"/>
      <c r="AB160" s="38"/>
      <c r="AC160" s="38"/>
      <c r="AD160" s="38"/>
    </row>
    <row r="161">
      <c r="A161" s="38"/>
      <c r="B161" s="38"/>
      <c r="C161" s="38"/>
      <c r="D161" s="38"/>
      <c r="E161" s="38"/>
      <c r="F161" s="38"/>
      <c r="G161" s="38"/>
      <c r="H161" s="38"/>
      <c r="I161" s="38"/>
      <c r="J161" s="38"/>
      <c r="K161" s="38"/>
      <c r="L161" s="38"/>
      <c r="M161" s="38"/>
      <c r="N161" s="38"/>
      <c r="O161" s="38"/>
      <c r="P161" s="38"/>
      <c r="Q161" s="38"/>
      <c r="R161" s="38"/>
      <c r="S161" s="38"/>
      <c r="T161" s="38"/>
      <c r="U161" s="38"/>
      <c r="V161" s="38"/>
      <c r="W161" s="38"/>
      <c r="X161" s="38"/>
      <c r="Y161" s="38"/>
      <c r="Z161" s="38"/>
      <c r="AA161" s="38"/>
      <c r="AB161" s="38"/>
      <c r="AC161" s="38"/>
      <c r="AD161" s="38"/>
    </row>
    <row r="162">
      <c r="A162" s="38"/>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row>
    <row r="163">
      <c r="A163" s="38"/>
      <c r="B163" s="38"/>
      <c r="C163" s="38"/>
      <c r="D163" s="38"/>
      <c r="E163" s="38"/>
      <c r="F163" s="38"/>
      <c r="G163" s="38"/>
      <c r="H163" s="38"/>
      <c r="I163" s="38"/>
      <c r="J163" s="38"/>
      <c r="K163" s="38"/>
      <c r="L163" s="38"/>
      <c r="M163" s="38"/>
      <c r="N163" s="38"/>
      <c r="O163" s="38"/>
      <c r="P163" s="38"/>
      <c r="Q163" s="38"/>
      <c r="R163" s="38"/>
      <c r="S163" s="38"/>
      <c r="T163" s="38"/>
      <c r="U163" s="38"/>
      <c r="V163" s="38"/>
      <c r="W163" s="38"/>
      <c r="X163" s="38"/>
      <c r="Y163" s="38"/>
      <c r="Z163" s="38"/>
      <c r="AA163" s="38"/>
      <c r="AB163" s="38"/>
      <c r="AC163" s="38"/>
      <c r="AD163" s="38"/>
    </row>
    <row r="164">
      <c r="A164" s="38"/>
      <c r="B164" s="38"/>
      <c r="C164" s="38"/>
      <c r="D164" s="38"/>
      <c r="E164" s="38"/>
      <c r="F164" s="38"/>
      <c r="G164" s="38"/>
      <c r="H164" s="38"/>
      <c r="I164" s="38"/>
      <c r="J164" s="38"/>
      <c r="K164" s="38"/>
      <c r="L164" s="38"/>
      <c r="M164" s="38"/>
      <c r="N164" s="38"/>
      <c r="O164" s="38"/>
      <c r="P164" s="38"/>
      <c r="Q164" s="38"/>
      <c r="R164" s="38"/>
      <c r="S164" s="38"/>
      <c r="T164" s="38"/>
      <c r="U164" s="38"/>
      <c r="V164" s="38"/>
      <c r="W164" s="38"/>
      <c r="X164" s="38"/>
      <c r="Y164" s="38"/>
      <c r="Z164" s="38"/>
      <c r="AA164" s="38"/>
      <c r="AB164" s="38"/>
      <c r="AC164" s="38"/>
      <c r="AD164" s="38"/>
    </row>
    <row r="165">
      <c r="A165" s="38"/>
      <c r="B165" s="38"/>
      <c r="C165" s="38"/>
      <c r="D165" s="38"/>
      <c r="E165" s="38"/>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row>
    <row r="166">
      <c r="A166" s="38"/>
      <c r="B166" s="38"/>
      <c r="C166" s="38"/>
      <c r="D166" s="38"/>
      <c r="E166" s="38"/>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row>
    <row r="167">
      <c r="A167" s="38"/>
      <c r="B167" s="38"/>
      <c r="C167" s="38"/>
      <c r="D167" s="38"/>
      <c r="E167" s="38"/>
      <c r="F167" s="38"/>
      <c r="G167" s="38"/>
      <c r="H167" s="38"/>
      <c r="I167" s="38"/>
      <c r="J167" s="38"/>
      <c r="K167" s="38"/>
      <c r="L167" s="38"/>
      <c r="M167" s="38"/>
      <c r="N167" s="38"/>
      <c r="O167" s="38"/>
      <c r="P167" s="38"/>
      <c r="Q167" s="38"/>
      <c r="R167" s="38"/>
      <c r="S167" s="38"/>
      <c r="T167" s="38"/>
      <c r="U167" s="38"/>
      <c r="V167" s="38"/>
      <c r="W167" s="38"/>
      <c r="X167" s="38"/>
      <c r="Y167" s="38"/>
      <c r="Z167" s="38"/>
      <c r="AA167" s="38"/>
      <c r="AB167" s="38"/>
      <c r="AC167" s="38"/>
      <c r="AD167" s="38"/>
    </row>
    <row r="168">
      <c r="A168" s="38"/>
      <c r="B168" s="38"/>
      <c r="C168" s="38"/>
      <c r="D168" s="38"/>
      <c r="E168" s="38"/>
      <c r="F168" s="38"/>
      <c r="G168" s="38"/>
      <c r="H168" s="38"/>
      <c r="I168" s="38"/>
      <c r="J168" s="38"/>
      <c r="K168" s="38"/>
      <c r="L168" s="38"/>
      <c r="M168" s="38"/>
      <c r="N168" s="38"/>
      <c r="O168" s="38"/>
      <c r="P168" s="38"/>
      <c r="Q168" s="38"/>
      <c r="R168" s="38"/>
      <c r="S168" s="38"/>
      <c r="T168" s="38"/>
      <c r="U168" s="38"/>
      <c r="V168" s="38"/>
      <c r="W168" s="38"/>
      <c r="X168" s="38"/>
      <c r="Y168" s="38"/>
      <c r="Z168" s="38"/>
      <c r="AA168" s="38"/>
      <c r="AB168" s="38"/>
      <c r="AC168" s="38"/>
      <c r="AD168" s="38"/>
    </row>
    <row r="169">
      <c r="A169" s="38"/>
      <c r="B169" s="38"/>
      <c r="C169" s="38"/>
      <c r="D169" s="38"/>
      <c r="E169" s="38"/>
      <c r="F169" s="38"/>
      <c r="G169" s="38"/>
      <c r="H169" s="38"/>
      <c r="I169" s="38"/>
      <c r="J169" s="38"/>
      <c r="K169" s="38"/>
      <c r="L169" s="38"/>
      <c r="M169" s="38"/>
      <c r="N169" s="38"/>
      <c r="O169" s="38"/>
      <c r="P169" s="38"/>
      <c r="Q169" s="38"/>
      <c r="R169" s="38"/>
      <c r="S169" s="38"/>
      <c r="T169" s="38"/>
      <c r="U169" s="38"/>
      <c r="V169" s="38"/>
      <c r="W169" s="38"/>
      <c r="X169" s="38"/>
      <c r="Y169" s="38"/>
      <c r="Z169" s="38"/>
      <c r="AA169" s="38"/>
      <c r="AB169" s="38"/>
      <c r="AC169" s="38"/>
      <c r="AD169" s="38"/>
    </row>
    <row r="170">
      <c r="A170" s="38"/>
      <c r="B170" s="38"/>
      <c r="C170" s="38"/>
      <c r="D170" s="38"/>
      <c r="E170" s="38"/>
      <c r="F170" s="38"/>
      <c r="G170" s="38"/>
      <c r="H170" s="38"/>
      <c r="I170" s="38"/>
      <c r="J170" s="38"/>
      <c r="K170" s="38"/>
      <c r="L170" s="38"/>
      <c r="M170" s="38"/>
      <c r="N170" s="38"/>
      <c r="O170" s="38"/>
      <c r="P170" s="38"/>
      <c r="Q170" s="38"/>
      <c r="R170" s="38"/>
      <c r="S170" s="38"/>
      <c r="T170" s="38"/>
      <c r="U170" s="38"/>
      <c r="V170" s="38"/>
      <c r="W170" s="38"/>
      <c r="X170" s="38"/>
      <c r="Y170" s="38"/>
      <c r="Z170" s="38"/>
      <c r="AA170" s="38"/>
      <c r="AB170" s="38"/>
      <c r="AC170" s="38"/>
      <c r="AD170" s="38"/>
    </row>
    <row r="171">
      <c r="A171" s="38"/>
      <c r="B171" s="38"/>
      <c r="C171" s="38"/>
      <c r="D171" s="38"/>
      <c r="E171" s="38"/>
      <c r="F171" s="38"/>
      <c r="G171" s="38"/>
      <c r="H171" s="38"/>
      <c r="I171" s="38"/>
      <c r="J171" s="38"/>
      <c r="K171" s="38"/>
      <c r="L171" s="38"/>
      <c r="M171" s="38"/>
      <c r="N171" s="38"/>
      <c r="O171" s="38"/>
      <c r="P171" s="38"/>
      <c r="Q171" s="38"/>
      <c r="R171" s="38"/>
      <c r="S171" s="38"/>
      <c r="T171" s="38"/>
      <c r="U171" s="38"/>
      <c r="V171" s="38"/>
      <c r="W171" s="38"/>
      <c r="X171" s="38"/>
      <c r="Y171" s="38"/>
      <c r="Z171" s="38"/>
      <c r="AA171" s="38"/>
      <c r="AB171" s="38"/>
      <c r="AC171" s="38"/>
      <c r="AD171" s="38"/>
    </row>
    <row r="172">
      <c r="A172" s="38"/>
      <c r="B172" s="38"/>
      <c r="C172" s="38"/>
      <c r="D172" s="38"/>
      <c r="E172" s="38"/>
      <c r="F172" s="38"/>
      <c r="G172" s="38"/>
      <c r="H172" s="38"/>
      <c r="I172" s="38"/>
      <c r="J172" s="38"/>
      <c r="K172" s="38"/>
      <c r="L172" s="38"/>
      <c r="M172" s="38"/>
      <c r="N172" s="38"/>
      <c r="O172" s="38"/>
      <c r="P172" s="38"/>
      <c r="Q172" s="38"/>
      <c r="R172" s="38"/>
      <c r="S172" s="38"/>
      <c r="T172" s="38"/>
      <c r="U172" s="38"/>
      <c r="V172" s="38"/>
      <c r="W172" s="38"/>
      <c r="X172" s="38"/>
      <c r="Y172" s="38"/>
      <c r="Z172" s="38"/>
      <c r="AA172" s="38"/>
      <c r="AB172" s="38"/>
      <c r="AC172" s="38"/>
      <c r="AD172" s="38"/>
    </row>
    <row r="173">
      <c r="A173" s="38"/>
      <c r="B173" s="38"/>
      <c r="C173" s="38"/>
      <c r="D173" s="38"/>
      <c r="E173" s="38"/>
      <c r="F173" s="38"/>
      <c r="G173" s="38"/>
      <c r="H173" s="38"/>
      <c r="I173" s="38"/>
      <c r="J173" s="38"/>
      <c r="K173" s="38"/>
      <c r="L173" s="38"/>
      <c r="M173" s="38"/>
      <c r="N173" s="38"/>
      <c r="O173" s="38"/>
      <c r="P173" s="38"/>
      <c r="Q173" s="38"/>
      <c r="R173" s="38"/>
      <c r="S173" s="38"/>
      <c r="T173" s="38"/>
      <c r="U173" s="38"/>
      <c r="V173" s="38"/>
      <c r="W173" s="38"/>
      <c r="X173" s="38"/>
      <c r="Y173" s="38"/>
      <c r="Z173" s="38"/>
      <c r="AA173" s="38"/>
      <c r="AB173" s="38"/>
      <c r="AC173" s="38"/>
      <c r="AD173" s="38"/>
    </row>
    <row r="174">
      <c r="A174" s="38"/>
      <c r="B174" s="38"/>
      <c r="C174" s="38"/>
      <c r="D174" s="38"/>
      <c r="E174" s="38"/>
      <c r="F174" s="38"/>
      <c r="G174" s="38"/>
      <c r="H174" s="38"/>
      <c r="I174" s="38"/>
      <c r="J174" s="38"/>
      <c r="K174" s="38"/>
      <c r="L174" s="38"/>
      <c r="M174" s="38"/>
      <c r="N174" s="38"/>
      <c r="O174" s="38"/>
      <c r="P174" s="38"/>
      <c r="Q174" s="38"/>
      <c r="R174" s="38"/>
      <c r="S174" s="38"/>
      <c r="T174" s="38"/>
      <c r="U174" s="38"/>
      <c r="V174" s="38"/>
      <c r="W174" s="38"/>
      <c r="X174" s="38"/>
      <c r="Y174" s="38"/>
      <c r="Z174" s="38"/>
      <c r="AA174" s="38"/>
      <c r="AB174" s="38"/>
      <c r="AC174" s="38"/>
      <c r="AD174" s="38"/>
    </row>
    <row r="175">
      <c r="A175" s="38"/>
      <c r="B175" s="38"/>
      <c r="C175" s="38"/>
      <c r="D175" s="38"/>
      <c r="E175" s="38"/>
      <c r="F175" s="38"/>
      <c r="G175" s="38"/>
      <c r="H175" s="38"/>
      <c r="I175" s="38"/>
      <c r="J175" s="38"/>
      <c r="K175" s="38"/>
      <c r="L175" s="38"/>
      <c r="M175" s="38"/>
      <c r="N175" s="38"/>
      <c r="O175" s="38"/>
      <c r="P175" s="38"/>
      <c r="Q175" s="38"/>
      <c r="R175" s="38"/>
      <c r="S175" s="38"/>
      <c r="T175" s="38"/>
      <c r="U175" s="38"/>
      <c r="V175" s="38"/>
      <c r="W175" s="38"/>
      <c r="X175" s="38"/>
      <c r="Y175" s="38"/>
      <c r="Z175" s="38"/>
      <c r="AA175" s="38"/>
      <c r="AB175" s="38"/>
      <c r="AC175" s="38"/>
      <c r="AD175" s="38"/>
    </row>
    <row r="176">
      <c r="A176" s="38"/>
      <c r="B176" s="38"/>
      <c r="C176" s="38"/>
      <c r="D176" s="38"/>
      <c r="E176" s="38"/>
      <c r="F176" s="38"/>
      <c r="G176" s="38"/>
      <c r="H176" s="38"/>
      <c r="I176" s="38"/>
      <c r="J176" s="38"/>
      <c r="K176" s="38"/>
      <c r="L176" s="38"/>
      <c r="M176" s="38"/>
      <c r="N176" s="38"/>
      <c r="O176" s="38"/>
      <c r="P176" s="38"/>
      <c r="Q176" s="38"/>
      <c r="R176" s="38"/>
      <c r="S176" s="38"/>
      <c r="T176" s="38"/>
      <c r="U176" s="38"/>
      <c r="V176" s="38"/>
      <c r="W176" s="38"/>
      <c r="X176" s="38"/>
      <c r="Y176" s="38"/>
      <c r="Z176" s="38"/>
      <c r="AA176" s="38"/>
      <c r="AB176" s="38"/>
      <c r="AC176" s="38"/>
      <c r="AD176" s="38"/>
    </row>
    <row r="177">
      <c r="A177" s="38"/>
      <c r="B177" s="38"/>
      <c r="C177" s="38"/>
      <c r="D177" s="38"/>
      <c r="E177" s="38"/>
      <c r="F177" s="38"/>
      <c r="G177" s="38"/>
      <c r="H177" s="38"/>
      <c r="I177" s="38"/>
      <c r="J177" s="38"/>
      <c r="K177" s="38"/>
      <c r="L177" s="38"/>
      <c r="M177" s="38"/>
      <c r="N177" s="38"/>
      <c r="O177" s="38"/>
      <c r="P177" s="38"/>
      <c r="Q177" s="38"/>
      <c r="R177" s="38"/>
      <c r="S177" s="38"/>
      <c r="T177" s="38"/>
      <c r="U177" s="38"/>
      <c r="V177" s="38"/>
      <c r="W177" s="38"/>
      <c r="X177" s="38"/>
      <c r="Y177" s="38"/>
      <c r="Z177" s="38"/>
      <c r="AA177" s="38"/>
      <c r="AB177" s="38"/>
      <c r="AC177" s="38"/>
      <c r="AD177" s="38"/>
    </row>
    <row r="178">
      <c r="A178" s="38"/>
      <c r="B178" s="38"/>
      <c r="C178" s="38"/>
      <c r="D178" s="38"/>
      <c r="E178" s="38"/>
      <c r="F178" s="38"/>
      <c r="G178" s="38"/>
      <c r="H178" s="38"/>
      <c r="I178" s="38"/>
      <c r="J178" s="38"/>
      <c r="K178" s="38"/>
      <c r="L178" s="38"/>
      <c r="M178" s="38"/>
      <c r="N178" s="38"/>
      <c r="O178" s="38"/>
      <c r="P178" s="38"/>
      <c r="Q178" s="38"/>
      <c r="R178" s="38"/>
      <c r="S178" s="38"/>
      <c r="T178" s="38"/>
      <c r="U178" s="38"/>
      <c r="V178" s="38"/>
      <c r="W178" s="38"/>
      <c r="X178" s="38"/>
      <c r="Y178" s="38"/>
      <c r="Z178" s="38"/>
      <c r="AA178" s="38"/>
      <c r="AB178" s="38"/>
      <c r="AC178" s="38"/>
      <c r="AD178" s="38"/>
    </row>
    <row r="179">
      <c r="A179" s="38"/>
      <c r="B179" s="38"/>
      <c r="C179" s="38"/>
      <c r="D179" s="38"/>
      <c r="E179" s="38"/>
      <c r="F179" s="38"/>
      <c r="G179" s="38"/>
      <c r="H179" s="38"/>
      <c r="I179" s="38"/>
      <c r="J179" s="38"/>
      <c r="K179" s="38"/>
      <c r="L179" s="38"/>
      <c r="M179" s="38"/>
      <c r="N179" s="38"/>
      <c r="O179" s="38"/>
      <c r="P179" s="38"/>
      <c r="Q179" s="38"/>
      <c r="R179" s="38"/>
      <c r="S179" s="38"/>
      <c r="T179" s="38"/>
      <c r="U179" s="38"/>
      <c r="V179" s="38"/>
      <c r="W179" s="38"/>
      <c r="X179" s="38"/>
      <c r="Y179" s="38"/>
      <c r="Z179" s="38"/>
      <c r="AA179" s="38"/>
      <c r="AB179" s="38"/>
      <c r="AC179" s="38"/>
      <c r="AD179" s="38"/>
    </row>
    <row r="180">
      <c r="A180" s="38"/>
      <c r="B180" s="38"/>
      <c r="C180" s="38"/>
      <c r="D180" s="38"/>
      <c r="E180" s="38"/>
      <c r="F180" s="38"/>
      <c r="G180" s="38"/>
      <c r="H180" s="38"/>
      <c r="I180" s="38"/>
      <c r="J180" s="38"/>
      <c r="K180" s="38"/>
      <c r="L180" s="38"/>
      <c r="M180" s="38"/>
      <c r="N180" s="38"/>
      <c r="O180" s="38"/>
      <c r="P180" s="38"/>
      <c r="Q180" s="38"/>
      <c r="R180" s="38"/>
      <c r="S180" s="38"/>
      <c r="T180" s="38"/>
      <c r="U180" s="38"/>
      <c r="V180" s="38"/>
      <c r="W180" s="38"/>
      <c r="X180" s="38"/>
      <c r="Y180" s="38"/>
      <c r="Z180" s="38"/>
      <c r="AA180" s="38"/>
      <c r="AB180" s="38"/>
      <c r="AC180" s="38"/>
      <c r="AD180" s="38"/>
    </row>
    <row r="181">
      <c r="A181" s="38"/>
      <c r="B181" s="38"/>
      <c r="C181" s="38"/>
      <c r="D181" s="38"/>
      <c r="E181" s="38"/>
      <c r="F181" s="38"/>
      <c r="G181" s="38"/>
      <c r="H181" s="38"/>
      <c r="I181" s="38"/>
      <c r="J181" s="38"/>
      <c r="K181" s="38"/>
      <c r="L181" s="38"/>
      <c r="M181" s="38"/>
      <c r="N181" s="38"/>
      <c r="O181" s="38"/>
      <c r="P181" s="38"/>
      <c r="Q181" s="38"/>
      <c r="R181" s="38"/>
      <c r="S181" s="38"/>
      <c r="T181" s="38"/>
      <c r="U181" s="38"/>
      <c r="V181" s="38"/>
      <c r="W181" s="38"/>
      <c r="X181" s="38"/>
      <c r="Y181" s="38"/>
      <c r="Z181" s="38"/>
      <c r="AA181" s="38"/>
      <c r="AB181" s="38"/>
      <c r="AC181" s="38"/>
      <c r="AD181" s="38"/>
    </row>
    <row r="182">
      <c r="A182" s="38"/>
      <c r="B182" s="38"/>
      <c r="C182" s="38"/>
      <c r="D182" s="38"/>
      <c r="E182" s="38"/>
      <c r="F182" s="38"/>
      <c r="G182" s="38"/>
      <c r="H182" s="38"/>
      <c r="I182" s="38"/>
      <c r="J182" s="38"/>
      <c r="K182" s="38"/>
      <c r="L182" s="38"/>
      <c r="M182" s="38"/>
      <c r="N182" s="38"/>
      <c r="O182" s="38"/>
      <c r="P182" s="38"/>
      <c r="Q182" s="38"/>
      <c r="R182" s="38"/>
      <c r="S182" s="38"/>
      <c r="T182" s="38"/>
      <c r="U182" s="38"/>
      <c r="V182" s="38"/>
      <c r="W182" s="38"/>
      <c r="X182" s="38"/>
      <c r="Y182" s="38"/>
      <c r="Z182" s="38"/>
      <c r="AA182" s="38"/>
      <c r="AB182" s="38"/>
      <c r="AC182" s="38"/>
      <c r="AD182" s="38"/>
    </row>
    <row r="183">
      <c r="A183" s="38"/>
      <c r="B183" s="38"/>
      <c r="C183" s="38"/>
      <c r="D183" s="38"/>
      <c r="E183" s="38"/>
      <c r="F183" s="38"/>
      <c r="G183" s="38"/>
      <c r="H183" s="38"/>
      <c r="I183" s="38"/>
      <c r="J183" s="38"/>
      <c r="K183" s="38"/>
      <c r="L183" s="38"/>
      <c r="M183" s="38"/>
      <c r="N183" s="38"/>
      <c r="O183" s="38"/>
      <c r="P183" s="38"/>
      <c r="Q183" s="38"/>
      <c r="R183" s="38"/>
      <c r="S183" s="38"/>
      <c r="T183" s="38"/>
      <c r="U183" s="38"/>
      <c r="V183" s="38"/>
      <c r="W183" s="38"/>
      <c r="X183" s="38"/>
      <c r="Y183" s="38"/>
      <c r="Z183" s="38"/>
      <c r="AA183" s="38"/>
      <c r="AB183" s="38"/>
      <c r="AC183" s="38"/>
      <c r="AD183" s="38"/>
    </row>
    <row r="184">
      <c r="A184" s="38"/>
      <c r="B184" s="38"/>
      <c r="C184" s="38"/>
      <c r="D184" s="38"/>
      <c r="E184" s="38"/>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row>
    <row r="185">
      <c r="A185" s="38"/>
      <c r="B185" s="38"/>
      <c r="C185" s="38"/>
      <c r="D185" s="38"/>
      <c r="E185" s="38"/>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row>
    <row r="186">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row>
    <row r="187">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row>
    <row r="188">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row>
    <row r="189">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row>
    <row r="190">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row>
    <row r="19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row>
    <row r="192">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row>
    <row r="193">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row>
    <row r="194">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row>
    <row r="195">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row>
    <row r="196">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row>
    <row r="197">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row>
    <row r="198">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row>
    <row r="199">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row>
    <row r="200">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row>
    <row r="20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row>
    <row r="202">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row>
    <row r="203">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row>
    <row r="20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row>
    <row r="205">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row>
    <row r="206">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row>
    <row r="207">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row>
    <row r="208">
      <c r="A208" s="38"/>
      <c r="B208" s="38"/>
      <c r="C208" s="38"/>
      <c r="D208" s="38"/>
      <c r="E208" s="38"/>
      <c r="F208" s="38"/>
      <c r="G208" s="38"/>
      <c r="H208" s="38"/>
      <c r="I208" s="38"/>
      <c r="J208" s="38"/>
      <c r="K208" s="38"/>
      <c r="L208" s="38"/>
      <c r="M208" s="38"/>
      <c r="N208" s="38"/>
      <c r="O208" s="38"/>
      <c r="P208" s="38"/>
      <c r="Q208" s="38"/>
      <c r="R208" s="38"/>
      <c r="S208" s="38"/>
      <c r="T208" s="38"/>
      <c r="U208" s="38"/>
      <c r="V208" s="38"/>
      <c r="W208" s="38"/>
      <c r="X208" s="38"/>
      <c r="Y208" s="38"/>
      <c r="Z208" s="38"/>
      <c r="AA208" s="38"/>
      <c r="AB208" s="38"/>
      <c r="AC208" s="38"/>
      <c r="AD208" s="38"/>
    </row>
    <row r="209">
      <c r="A209" s="38"/>
      <c r="B209" s="38"/>
      <c r="C209" s="38"/>
      <c r="D209" s="38"/>
      <c r="E209" s="38"/>
      <c r="F209" s="38"/>
      <c r="G209" s="38"/>
      <c r="H209" s="38"/>
      <c r="I209" s="38"/>
      <c r="J209" s="38"/>
      <c r="K209" s="38"/>
      <c r="L209" s="38"/>
      <c r="M209" s="38"/>
      <c r="N209" s="38"/>
      <c r="O209" s="38"/>
      <c r="P209" s="38"/>
      <c r="Q209" s="38"/>
      <c r="R209" s="38"/>
      <c r="S209" s="38"/>
      <c r="T209" s="38"/>
      <c r="U209" s="38"/>
      <c r="V209" s="38"/>
      <c r="W209" s="38"/>
      <c r="X209" s="38"/>
      <c r="Y209" s="38"/>
      <c r="Z209" s="38"/>
      <c r="AA209" s="38"/>
      <c r="AB209" s="38"/>
      <c r="AC209" s="38"/>
      <c r="AD209" s="38"/>
    </row>
    <row r="210">
      <c r="A210" s="38"/>
      <c r="B210" s="38"/>
      <c r="C210" s="38"/>
      <c r="D210" s="38"/>
      <c r="E210" s="38"/>
      <c r="F210" s="38"/>
      <c r="G210" s="38"/>
      <c r="H210" s="38"/>
      <c r="I210" s="38"/>
      <c r="J210" s="38"/>
      <c r="K210" s="38"/>
      <c r="L210" s="38"/>
      <c r="M210" s="38"/>
      <c r="N210" s="38"/>
      <c r="O210" s="38"/>
      <c r="P210" s="38"/>
      <c r="Q210" s="38"/>
      <c r="R210" s="38"/>
      <c r="S210" s="38"/>
      <c r="T210" s="38"/>
      <c r="U210" s="38"/>
      <c r="V210" s="38"/>
      <c r="W210" s="38"/>
      <c r="X210" s="38"/>
      <c r="Y210" s="38"/>
      <c r="Z210" s="38"/>
      <c r="AA210" s="38"/>
      <c r="AB210" s="38"/>
      <c r="AC210" s="38"/>
      <c r="AD210" s="38"/>
    </row>
    <row r="211">
      <c r="A211" s="38"/>
      <c r="B211" s="38"/>
      <c r="C211" s="38"/>
      <c r="D211" s="38"/>
      <c r="E211" s="38"/>
      <c r="F211" s="38"/>
      <c r="G211" s="38"/>
      <c r="H211" s="38"/>
      <c r="I211" s="38"/>
      <c r="J211" s="38"/>
      <c r="K211" s="38"/>
      <c r="L211" s="38"/>
      <c r="M211" s="38"/>
      <c r="N211" s="38"/>
      <c r="O211" s="38"/>
      <c r="P211" s="38"/>
      <c r="Q211" s="38"/>
      <c r="R211" s="38"/>
      <c r="S211" s="38"/>
      <c r="T211" s="38"/>
      <c r="U211" s="38"/>
      <c r="V211" s="38"/>
      <c r="W211" s="38"/>
      <c r="X211" s="38"/>
      <c r="Y211" s="38"/>
      <c r="Z211" s="38"/>
      <c r="AA211" s="38"/>
      <c r="AB211" s="38"/>
      <c r="AC211" s="38"/>
      <c r="AD211" s="38"/>
    </row>
    <row r="212">
      <c r="A212" s="38"/>
      <c r="B212" s="38"/>
      <c r="C212" s="38"/>
      <c r="D212" s="38"/>
      <c r="E212" s="38"/>
      <c r="F212" s="38"/>
      <c r="G212" s="38"/>
      <c r="H212" s="38"/>
      <c r="I212" s="38"/>
      <c r="J212" s="38"/>
      <c r="K212" s="38"/>
      <c r="L212" s="38"/>
      <c r="M212" s="38"/>
      <c r="N212" s="38"/>
      <c r="O212" s="38"/>
      <c r="P212" s="38"/>
      <c r="Q212" s="38"/>
      <c r="R212" s="38"/>
      <c r="S212" s="38"/>
      <c r="T212" s="38"/>
      <c r="U212" s="38"/>
      <c r="V212" s="38"/>
      <c r="W212" s="38"/>
      <c r="X212" s="38"/>
      <c r="Y212" s="38"/>
      <c r="Z212" s="38"/>
      <c r="AA212" s="38"/>
      <c r="AB212" s="38"/>
      <c r="AC212" s="38"/>
      <c r="AD212" s="38"/>
    </row>
    <row r="213">
      <c r="A213" s="38"/>
      <c r="B213" s="38"/>
      <c r="C213" s="38"/>
      <c r="D213" s="38"/>
      <c r="E213" s="38"/>
      <c r="F213" s="38"/>
      <c r="G213" s="38"/>
      <c r="H213" s="38"/>
      <c r="I213" s="38"/>
      <c r="J213" s="38"/>
      <c r="K213" s="38"/>
      <c r="L213" s="38"/>
      <c r="M213" s="38"/>
      <c r="N213" s="38"/>
      <c r="O213" s="38"/>
      <c r="P213" s="38"/>
      <c r="Q213" s="38"/>
      <c r="R213" s="38"/>
      <c r="S213" s="38"/>
      <c r="T213" s="38"/>
      <c r="U213" s="38"/>
      <c r="V213" s="38"/>
      <c r="W213" s="38"/>
      <c r="X213" s="38"/>
      <c r="Y213" s="38"/>
      <c r="Z213" s="38"/>
      <c r="AA213" s="38"/>
      <c r="AB213" s="38"/>
      <c r="AC213" s="38"/>
      <c r="AD213" s="38"/>
    </row>
    <row r="214">
      <c r="A214" s="38"/>
      <c r="B214" s="38"/>
      <c r="C214" s="38"/>
      <c r="D214" s="38"/>
      <c r="E214" s="38"/>
      <c r="F214" s="38"/>
      <c r="G214" s="38"/>
      <c r="H214" s="38"/>
      <c r="I214" s="38"/>
      <c r="J214" s="38"/>
      <c r="K214" s="38"/>
      <c r="L214" s="38"/>
      <c r="M214" s="38"/>
      <c r="N214" s="38"/>
      <c r="O214" s="38"/>
      <c r="P214" s="38"/>
      <c r="Q214" s="38"/>
      <c r="R214" s="38"/>
      <c r="S214" s="38"/>
      <c r="T214" s="38"/>
      <c r="U214" s="38"/>
      <c r="V214" s="38"/>
      <c r="W214" s="38"/>
      <c r="X214" s="38"/>
      <c r="Y214" s="38"/>
      <c r="Z214" s="38"/>
      <c r="AA214" s="38"/>
      <c r="AB214" s="38"/>
      <c r="AC214" s="38"/>
      <c r="AD214" s="38"/>
    </row>
    <row r="215">
      <c r="A215" s="38"/>
      <c r="B215" s="38"/>
      <c r="C215" s="38"/>
      <c r="D215" s="38"/>
      <c r="E215" s="38"/>
      <c r="F215" s="38"/>
      <c r="G215" s="38"/>
      <c r="H215" s="38"/>
      <c r="I215" s="38"/>
      <c r="J215" s="38"/>
      <c r="K215" s="38"/>
      <c r="L215" s="38"/>
      <c r="M215" s="38"/>
      <c r="N215" s="38"/>
      <c r="O215" s="38"/>
      <c r="P215" s="38"/>
      <c r="Q215" s="38"/>
      <c r="R215" s="38"/>
      <c r="S215" s="38"/>
      <c r="T215" s="38"/>
      <c r="U215" s="38"/>
      <c r="V215" s="38"/>
      <c r="W215" s="38"/>
      <c r="X215" s="38"/>
      <c r="Y215" s="38"/>
      <c r="Z215" s="38"/>
      <c r="AA215" s="38"/>
      <c r="AB215" s="38"/>
      <c r="AC215" s="38"/>
      <c r="AD215" s="38"/>
    </row>
    <row r="216">
      <c r="A216" s="38"/>
      <c r="B216" s="38"/>
      <c r="C216" s="38"/>
      <c r="D216" s="38"/>
      <c r="E216" s="38"/>
      <c r="F216" s="38"/>
      <c r="G216" s="38"/>
      <c r="H216" s="38"/>
      <c r="I216" s="38"/>
      <c r="J216" s="38"/>
      <c r="K216" s="38"/>
      <c r="L216" s="38"/>
      <c r="M216" s="38"/>
      <c r="N216" s="38"/>
      <c r="O216" s="38"/>
      <c r="P216" s="38"/>
      <c r="Q216" s="38"/>
      <c r="R216" s="38"/>
      <c r="S216" s="38"/>
      <c r="T216" s="38"/>
      <c r="U216" s="38"/>
      <c r="V216" s="38"/>
      <c r="W216" s="38"/>
      <c r="X216" s="38"/>
      <c r="Y216" s="38"/>
      <c r="Z216" s="38"/>
      <c r="AA216" s="38"/>
      <c r="AB216" s="38"/>
      <c r="AC216" s="38"/>
      <c r="AD216" s="38"/>
    </row>
    <row r="217">
      <c r="A217" s="38"/>
      <c r="B217" s="38"/>
      <c r="C217" s="38"/>
      <c r="D217" s="38"/>
      <c r="E217" s="38"/>
      <c r="F217" s="38"/>
      <c r="G217" s="38"/>
      <c r="H217" s="38"/>
      <c r="I217" s="38"/>
      <c r="J217" s="38"/>
      <c r="K217" s="38"/>
      <c r="L217" s="38"/>
      <c r="M217" s="38"/>
      <c r="N217" s="38"/>
      <c r="O217" s="38"/>
      <c r="P217" s="38"/>
      <c r="Q217" s="38"/>
      <c r="R217" s="38"/>
      <c r="S217" s="38"/>
      <c r="T217" s="38"/>
      <c r="U217" s="38"/>
      <c r="V217" s="38"/>
      <c r="W217" s="38"/>
      <c r="X217" s="38"/>
      <c r="Y217" s="38"/>
      <c r="Z217" s="38"/>
      <c r="AA217" s="38"/>
      <c r="AB217" s="38"/>
      <c r="AC217" s="38"/>
      <c r="AD217" s="38"/>
    </row>
    <row r="218">
      <c r="A218" s="38"/>
      <c r="B218" s="38"/>
      <c r="C218" s="38"/>
      <c r="D218" s="38"/>
      <c r="E218" s="38"/>
      <c r="F218" s="38"/>
      <c r="G218" s="38"/>
      <c r="H218" s="38"/>
      <c r="I218" s="38"/>
      <c r="J218" s="38"/>
      <c r="K218" s="38"/>
      <c r="L218" s="38"/>
      <c r="M218" s="38"/>
      <c r="N218" s="38"/>
      <c r="O218" s="38"/>
      <c r="P218" s="38"/>
      <c r="Q218" s="38"/>
      <c r="R218" s="38"/>
      <c r="S218" s="38"/>
      <c r="T218" s="38"/>
      <c r="U218" s="38"/>
      <c r="V218" s="38"/>
      <c r="W218" s="38"/>
      <c r="X218" s="38"/>
      <c r="Y218" s="38"/>
      <c r="Z218" s="38"/>
      <c r="AA218" s="38"/>
      <c r="AB218" s="38"/>
      <c r="AC218" s="38"/>
      <c r="AD218" s="38"/>
    </row>
    <row r="219">
      <c r="A219" s="38"/>
      <c r="B219" s="38"/>
      <c r="C219" s="38"/>
      <c r="D219" s="38"/>
      <c r="E219" s="38"/>
      <c r="F219" s="38"/>
      <c r="G219" s="38"/>
      <c r="H219" s="38"/>
      <c r="I219" s="38"/>
      <c r="J219" s="38"/>
      <c r="K219" s="38"/>
      <c r="L219" s="38"/>
      <c r="M219" s="38"/>
      <c r="N219" s="38"/>
      <c r="O219" s="38"/>
      <c r="P219" s="38"/>
      <c r="Q219" s="38"/>
      <c r="R219" s="38"/>
      <c r="S219" s="38"/>
      <c r="T219" s="38"/>
      <c r="U219" s="38"/>
      <c r="V219" s="38"/>
      <c r="W219" s="38"/>
      <c r="X219" s="38"/>
      <c r="Y219" s="38"/>
      <c r="Z219" s="38"/>
      <c r="AA219" s="38"/>
      <c r="AB219" s="38"/>
      <c r="AC219" s="38"/>
      <c r="AD219" s="38"/>
    </row>
    <row r="220">
      <c r="A220" s="38"/>
      <c r="B220" s="38"/>
      <c r="C220" s="38"/>
      <c r="D220" s="38"/>
      <c r="E220" s="38"/>
      <c r="F220" s="38"/>
      <c r="G220" s="38"/>
      <c r="H220" s="38"/>
      <c r="I220" s="38"/>
      <c r="J220" s="38"/>
      <c r="K220" s="38"/>
      <c r="L220" s="38"/>
      <c r="M220" s="38"/>
      <c r="N220" s="38"/>
      <c r="O220" s="38"/>
      <c r="P220" s="38"/>
      <c r="Q220" s="38"/>
      <c r="R220" s="38"/>
      <c r="S220" s="38"/>
      <c r="T220" s="38"/>
      <c r="U220" s="38"/>
      <c r="V220" s="38"/>
      <c r="W220" s="38"/>
      <c r="X220" s="38"/>
      <c r="Y220" s="38"/>
      <c r="Z220" s="38"/>
      <c r="AA220" s="38"/>
      <c r="AB220" s="38"/>
      <c r="AC220" s="38"/>
      <c r="AD220" s="38"/>
    </row>
    <row r="221">
      <c r="A221" s="38"/>
      <c r="B221" s="38"/>
      <c r="C221" s="38"/>
      <c r="D221" s="38"/>
      <c r="E221" s="38"/>
      <c r="F221" s="38"/>
      <c r="G221" s="38"/>
      <c r="H221" s="38"/>
      <c r="I221" s="38"/>
      <c r="J221" s="38"/>
      <c r="K221" s="38"/>
      <c r="L221" s="38"/>
      <c r="M221" s="38"/>
      <c r="N221" s="38"/>
      <c r="O221" s="38"/>
      <c r="P221" s="38"/>
      <c r="Q221" s="38"/>
      <c r="R221" s="38"/>
      <c r="S221" s="38"/>
      <c r="T221" s="38"/>
      <c r="U221" s="38"/>
      <c r="V221" s="38"/>
      <c r="W221" s="38"/>
      <c r="X221" s="38"/>
      <c r="Y221" s="38"/>
      <c r="Z221" s="38"/>
      <c r="AA221" s="38"/>
      <c r="AB221" s="38"/>
      <c r="AC221" s="38"/>
      <c r="AD221" s="38"/>
    </row>
    <row r="222">
      <c r="A222" s="38"/>
      <c r="B222" s="38"/>
      <c r="C222" s="38"/>
      <c r="D222" s="38"/>
      <c r="E222" s="38"/>
      <c r="F222" s="38"/>
      <c r="G222" s="38"/>
      <c r="H222" s="38"/>
      <c r="I222" s="38"/>
      <c r="J222" s="38"/>
      <c r="K222" s="38"/>
      <c r="L222" s="38"/>
      <c r="M222" s="38"/>
      <c r="N222" s="38"/>
      <c r="O222" s="38"/>
      <c r="P222" s="38"/>
      <c r="Q222" s="38"/>
      <c r="R222" s="38"/>
      <c r="S222" s="38"/>
      <c r="T222" s="38"/>
      <c r="U222" s="38"/>
      <c r="V222" s="38"/>
      <c r="W222" s="38"/>
      <c r="X222" s="38"/>
      <c r="Y222" s="38"/>
      <c r="Z222" s="38"/>
      <c r="AA222" s="38"/>
      <c r="AB222" s="38"/>
      <c r="AC222" s="38"/>
      <c r="AD222" s="38"/>
    </row>
    <row r="223">
      <c r="A223" s="38"/>
      <c r="B223" s="38"/>
      <c r="C223" s="38"/>
      <c r="D223" s="38"/>
      <c r="E223" s="38"/>
      <c r="F223" s="38"/>
      <c r="G223" s="38"/>
      <c r="H223" s="38"/>
      <c r="I223" s="38"/>
      <c r="J223" s="38"/>
      <c r="K223" s="38"/>
      <c r="L223" s="38"/>
      <c r="M223" s="38"/>
      <c r="N223" s="38"/>
      <c r="O223" s="38"/>
      <c r="P223" s="38"/>
      <c r="Q223" s="38"/>
      <c r="R223" s="38"/>
      <c r="S223" s="38"/>
      <c r="T223" s="38"/>
      <c r="U223" s="38"/>
      <c r="V223" s="38"/>
      <c r="W223" s="38"/>
      <c r="X223" s="38"/>
      <c r="Y223" s="38"/>
      <c r="Z223" s="38"/>
      <c r="AA223" s="38"/>
      <c r="AB223" s="38"/>
      <c r="AC223" s="38"/>
      <c r="AD223" s="38"/>
    </row>
    <row r="224">
      <c r="A224" s="38"/>
      <c r="B224" s="38"/>
      <c r="C224" s="38"/>
      <c r="D224" s="38"/>
      <c r="E224" s="38"/>
      <c r="F224" s="38"/>
      <c r="G224" s="38"/>
      <c r="H224" s="38"/>
      <c r="I224" s="38"/>
      <c r="J224" s="38"/>
      <c r="K224" s="38"/>
      <c r="L224" s="38"/>
      <c r="M224" s="38"/>
      <c r="N224" s="38"/>
      <c r="O224" s="38"/>
      <c r="P224" s="38"/>
      <c r="Q224" s="38"/>
      <c r="R224" s="38"/>
      <c r="S224" s="38"/>
      <c r="T224" s="38"/>
      <c r="U224" s="38"/>
      <c r="V224" s="38"/>
      <c r="W224" s="38"/>
      <c r="X224" s="38"/>
      <c r="Y224" s="38"/>
      <c r="Z224" s="38"/>
      <c r="AA224" s="38"/>
      <c r="AB224" s="38"/>
      <c r="AC224" s="38"/>
      <c r="AD224" s="38"/>
    </row>
    <row r="225">
      <c r="A225" s="38"/>
      <c r="B225" s="38"/>
      <c r="C225" s="38"/>
      <c r="D225" s="38"/>
      <c r="E225" s="38"/>
      <c r="F225" s="38"/>
      <c r="G225" s="38"/>
      <c r="H225" s="38"/>
      <c r="I225" s="38"/>
      <c r="J225" s="38"/>
      <c r="K225" s="38"/>
      <c r="L225" s="38"/>
      <c r="M225" s="38"/>
      <c r="N225" s="38"/>
      <c r="O225" s="38"/>
      <c r="P225" s="38"/>
      <c r="Q225" s="38"/>
      <c r="R225" s="38"/>
      <c r="S225" s="38"/>
      <c r="T225" s="38"/>
      <c r="U225" s="38"/>
      <c r="V225" s="38"/>
      <c r="W225" s="38"/>
      <c r="X225" s="38"/>
      <c r="Y225" s="38"/>
      <c r="Z225" s="38"/>
      <c r="AA225" s="38"/>
      <c r="AB225" s="38"/>
      <c r="AC225" s="38"/>
      <c r="AD225" s="38"/>
    </row>
    <row r="226">
      <c r="A226" s="38"/>
      <c r="B226" s="38"/>
      <c r="C226" s="38"/>
      <c r="D226" s="38"/>
      <c r="E226" s="38"/>
      <c r="F226" s="38"/>
      <c r="G226" s="38"/>
      <c r="H226" s="38"/>
      <c r="I226" s="38"/>
      <c r="J226" s="38"/>
      <c r="K226" s="38"/>
      <c r="L226" s="38"/>
      <c r="M226" s="38"/>
      <c r="N226" s="38"/>
      <c r="O226" s="38"/>
      <c r="P226" s="38"/>
      <c r="Q226" s="38"/>
      <c r="R226" s="38"/>
      <c r="S226" s="38"/>
      <c r="T226" s="38"/>
      <c r="U226" s="38"/>
      <c r="V226" s="38"/>
      <c r="W226" s="38"/>
      <c r="X226" s="38"/>
      <c r="Y226" s="38"/>
      <c r="Z226" s="38"/>
      <c r="AA226" s="38"/>
      <c r="AB226" s="38"/>
      <c r="AC226" s="38"/>
      <c r="AD226" s="38"/>
    </row>
    <row r="227">
      <c r="A227" s="38"/>
      <c r="B227" s="38"/>
      <c r="C227" s="38"/>
      <c r="D227" s="38"/>
      <c r="E227" s="38"/>
      <c r="F227" s="38"/>
      <c r="G227" s="38"/>
      <c r="H227" s="38"/>
      <c r="I227" s="38"/>
      <c r="J227" s="38"/>
      <c r="K227" s="38"/>
      <c r="L227" s="38"/>
      <c r="M227" s="38"/>
      <c r="N227" s="38"/>
      <c r="O227" s="38"/>
      <c r="P227" s="38"/>
      <c r="Q227" s="38"/>
      <c r="R227" s="38"/>
      <c r="S227" s="38"/>
      <c r="T227" s="38"/>
      <c r="U227" s="38"/>
      <c r="V227" s="38"/>
      <c r="W227" s="38"/>
      <c r="X227" s="38"/>
      <c r="Y227" s="38"/>
      <c r="Z227" s="38"/>
      <c r="AA227" s="38"/>
      <c r="AB227" s="38"/>
      <c r="AC227" s="38"/>
      <c r="AD227" s="38"/>
    </row>
    <row r="228">
      <c r="A228" s="38"/>
      <c r="B228" s="38"/>
      <c r="C228" s="38"/>
      <c r="D228" s="38"/>
      <c r="E228" s="38"/>
      <c r="F228" s="38"/>
      <c r="G228" s="38"/>
      <c r="H228" s="38"/>
      <c r="I228" s="38"/>
      <c r="J228" s="38"/>
      <c r="K228" s="38"/>
      <c r="L228" s="38"/>
      <c r="M228" s="38"/>
      <c r="N228" s="38"/>
      <c r="O228" s="38"/>
      <c r="P228" s="38"/>
      <c r="Q228" s="38"/>
      <c r="R228" s="38"/>
      <c r="S228" s="38"/>
      <c r="T228" s="38"/>
      <c r="U228" s="38"/>
      <c r="V228" s="38"/>
      <c r="W228" s="38"/>
      <c r="X228" s="38"/>
      <c r="Y228" s="38"/>
      <c r="Z228" s="38"/>
      <c r="AA228" s="38"/>
      <c r="AB228" s="38"/>
      <c r="AC228" s="38"/>
      <c r="AD228" s="38"/>
    </row>
    <row r="229">
      <c r="A229" s="38"/>
      <c r="B229" s="38"/>
      <c r="C229" s="38"/>
      <c r="D229" s="38"/>
      <c r="E229" s="38"/>
      <c r="F229" s="38"/>
      <c r="G229" s="38"/>
      <c r="H229" s="38"/>
      <c r="I229" s="38"/>
      <c r="J229" s="38"/>
      <c r="K229" s="38"/>
      <c r="L229" s="38"/>
      <c r="M229" s="38"/>
      <c r="N229" s="38"/>
      <c r="O229" s="38"/>
      <c r="P229" s="38"/>
      <c r="Q229" s="38"/>
      <c r="R229" s="38"/>
      <c r="S229" s="38"/>
      <c r="T229" s="38"/>
      <c r="U229" s="38"/>
      <c r="V229" s="38"/>
      <c r="W229" s="38"/>
      <c r="X229" s="38"/>
      <c r="Y229" s="38"/>
      <c r="Z229" s="38"/>
      <c r="AA229" s="38"/>
      <c r="AB229" s="38"/>
      <c r="AC229" s="38"/>
      <c r="AD229" s="38"/>
    </row>
    <row r="230">
      <c r="A230" s="38"/>
      <c r="B230" s="38"/>
      <c r="C230" s="38"/>
      <c r="D230" s="38"/>
      <c r="E230" s="38"/>
      <c r="F230" s="38"/>
      <c r="G230" s="38"/>
      <c r="H230" s="38"/>
      <c r="I230" s="38"/>
      <c r="J230" s="38"/>
      <c r="K230" s="38"/>
      <c r="L230" s="38"/>
      <c r="M230" s="38"/>
      <c r="N230" s="38"/>
      <c r="O230" s="38"/>
      <c r="P230" s="38"/>
      <c r="Q230" s="38"/>
      <c r="R230" s="38"/>
      <c r="S230" s="38"/>
      <c r="T230" s="38"/>
      <c r="U230" s="38"/>
      <c r="V230" s="38"/>
      <c r="W230" s="38"/>
      <c r="X230" s="38"/>
      <c r="Y230" s="38"/>
      <c r="Z230" s="38"/>
      <c r="AA230" s="38"/>
      <c r="AB230" s="38"/>
      <c r="AC230" s="38"/>
      <c r="AD230" s="38"/>
    </row>
    <row r="231">
      <c r="A231" s="38"/>
      <c r="B231" s="38"/>
      <c r="C231" s="38"/>
      <c r="D231" s="38"/>
      <c r="E231" s="38"/>
      <c r="F231" s="38"/>
      <c r="G231" s="38"/>
      <c r="H231" s="38"/>
      <c r="I231" s="38"/>
      <c r="J231" s="38"/>
      <c r="K231" s="38"/>
      <c r="L231" s="38"/>
      <c r="M231" s="38"/>
      <c r="N231" s="38"/>
      <c r="O231" s="38"/>
      <c r="P231" s="38"/>
      <c r="Q231" s="38"/>
      <c r="R231" s="38"/>
      <c r="S231" s="38"/>
      <c r="T231" s="38"/>
      <c r="U231" s="38"/>
      <c r="V231" s="38"/>
      <c r="W231" s="38"/>
      <c r="X231" s="38"/>
      <c r="Y231" s="38"/>
      <c r="Z231" s="38"/>
      <c r="AA231" s="38"/>
      <c r="AB231" s="38"/>
      <c r="AC231" s="38"/>
      <c r="AD231" s="38"/>
    </row>
    <row r="232">
      <c r="A232" s="38"/>
      <c r="B232" s="38"/>
      <c r="C232" s="38"/>
      <c r="D232" s="38"/>
      <c r="E232" s="38"/>
      <c r="F232" s="38"/>
      <c r="G232" s="38"/>
      <c r="H232" s="38"/>
      <c r="I232" s="38"/>
      <c r="J232" s="38"/>
      <c r="K232" s="38"/>
      <c r="L232" s="38"/>
      <c r="M232" s="38"/>
      <c r="N232" s="38"/>
      <c r="O232" s="38"/>
      <c r="P232" s="38"/>
      <c r="Q232" s="38"/>
      <c r="R232" s="38"/>
      <c r="S232" s="38"/>
      <c r="T232" s="38"/>
      <c r="U232" s="38"/>
      <c r="V232" s="38"/>
      <c r="W232" s="38"/>
      <c r="X232" s="38"/>
      <c r="Y232" s="38"/>
      <c r="Z232" s="38"/>
      <c r="AA232" s="38"/>
      <c r="AB232" s="38"/>
      <c r="AC232" s="38"/>
      <c r="AD232" s="38"/>
    </row>
    <row r="233">
      <c r="A233" s="38"/>
      <c r="B233" s="38"/>
      <c r="C233" s="38"/>
      <c r="D233" s="38"/>
      <c r="E233" s="38"/>
      <c r="F233" s="38"/>
      <c r="G233" s="38"/>
      <c r="H233" s="38"/>
      <c r="I233" s="38"/>
      <c r="J233" s="38"/>
      <c r="K233" s="38"/>
      <c r="L233" s="38"/>
      <c r="M233" s="38"/>
      <c r="N233" s="38"/>
      <c r="O233" s="38"/>
      <c r="P233" s="38"/>
      <c r="Q233" s="38"/>
      <c r="R233" s="38"/>
      <c r="S233" s="38"/>
      <c r="T233" s="38"/>
      <c r="U233" s="38"/>
      <c r="V233" s="38"/>
      <c r="W233" s="38"/>
      <c r="X233" s="38"/>
      <c r="Y233" s="38"/>
      <c r="Z233" s="38"/>
      <c r="AA233" s="38"/>
      <c r="AB233" s="38"/>
      <c r="AC233" s="38"/>
      <c r="AD233" s="38"/>
    </row>
    <row r="234">
      <c r="A234" s="38"/>
      <c r="B234" s="38"/>
      <c r="C234" s="38"/>
      <c r="D234" s="38"/>
      <c r="E234" s="38"/>
      <c r="F234" s="38"/>
      <c r="G234" s="38"/>
      <c r="H234" s="38"/>
      <c r="I234" s="38"/>
      <c r="J234" s="38"/>
      <c r="K234" s="38"/>
      <c r="L234" s="38"/>
      <c r="M234" s="38"/>
      <c r="N234" s="38"/>
      <c r="O234" s="38"/>
      <c r="P234" s="38"/>
      <c r="Q234" s="38"/>
      <c r="R234" s="38"/>
      <c r="S234" s="38"/>
      <c r="T234" s="38"/>
      <c r="U234" s="38"/>
      <c r="V234" s="38"/>
      <c r="W234" s="38"/>
      <c r="X234" s="38"/>
      <c r="Y234" s="38"/>
      <c r="Z234" s="38"/>
      <c r="AA234" s="38"/>
      <c r="AB234" s="38"/>
      <c r="AC234" s="38"/>
      <c r="AD234" s="38"/>
    </row>
    <row r="235">
      <c r="A235" s="38"/>
      <c r="B235" s="38"/>
      <c r="C235" s="38"/>
      <c r="D235" s="38"/>
      <c r="E235" s="38"/>
      <c r="F235" s="38"/>
      <c r="G235" s="38"/>
      <c r="H235" s="38"/>
      <c r="I235" s="38"/>
      <c r="J235" s="38"/>
      <c r="K235" s="38"/>
      <c r="L235" s="38"/>
      <c r="M235" s="38"/>
      <c r="N235" s="38"/>
      <c r="O235" s="38"/>
      <c r="P235" s="38"/>
      <c r="Q235" s="38"/>
      <c r="R235" s="38"/>
      <c r="S235" s="38"/>
      <c r="T235" s="38"/>
      <c r="U235" s="38"/>
      <c r="V235" s="38"/>
      <c r="W235" s="38"/>
      <c r="X235" s="38"/>
      <c r="Y235" s="38"/>
      <c r="Z235" s="38"/>
      <c r="AA235" s="38"/>
      <c r="AB235" s="38"/>
      <c r="AC235" s="38"/>
      <c r="AD235" s="38"/>
    </row>
    <row r="236">
      <c r="A236" s="38"/>
      <c r="B236" s="38"/>
      <c r="C236" s="38"/>
      <c r="D236" s="38"/>
      <c r="E236" s="38"/>
      <c r="F236" s="38"/>
      <c r="G236" s="38"/>
      <c r="H236" s="38"/>
      <c r="I236" s="38"/>
      <c r="J236" s="38"/>
      <c r="K236" s="38"/>
      <c r="L236" s="38"/>
      <c r="M236" s="38"/>
      <c r="N236" s="38"/>
      <c r="O236" s="38"/>
      <c r="P236" s="38"/>
      <c r="Q236" s="38"/>
      <c r="R236" s="38"/>
      <c r="S236" s="38"/>
      <c r="T236" s="38"/>
      <c r="U236" s="38"/>
      <c r="V236" s="38"/>
      <c r="W236" s="38"/>
      <c r="X236" s="38"/>
      <c r="Y236" s="38"/>
      <c r="Z236" s="38"/>
      <c r="AA236" s="38"/>
      <c r="AB236" s="38"/>
      <c r="AC236" s="38"/>
      <c r="AD236" s="38"/>
    </row>
    <row r="237">
      <c r="A237" s="38"/>
      <c r="B237" s="38"/>
      <c r="C237" s="38"/>
      <c r="D237" s="38"/>
      <c r="E237" s="38"/>
      <c r="F237" s="38"/>
      <c r="G237" s="38"/>
      <c r="H237" s="38"/>
      <c r="I237" s="38"/>
      <c r="J237" s="38"/>
      <c r="K237" s="38"/>
      <c r="L237" s="38"/>
      <c r="M237" s="38"/>
      <c r="N237" s="38"/>
      <c r="O237" s="38"/>
      <c r="P237" s="38"/>
      <c r="Q237" s="38"/>
      <c r="R237" s="38"/>
      <c r="S237" s="38"/>
      <c r="T237" s="38"/>
      <c r="U237" s="38"/>
      <c r="V237" s="38"/>
      <c r="W237" s="38"/>
      <c r="X237" s="38"/>
      <c r="Y237" s="38"/>
      <c r="Z237" s="38"/>
      <c r="AA237" s="38"/>
      <c r="AB237" s="38"/>
      <c r="AC237" s="38"/>
      <c r="AD237" s="38"/>
    </row>
    <row r="238">
      <c r="A238" s="38"/>
      <c r="B238" s="38"/>
      <c r="C238" s="38"/>
      <c r="D238" s="38"/>
      <c r="E238" s="38"/>
      <c r="F238" s="38"/>
      <c r="G238" s="38"/>
      <c r="H238" s="38"/>
      <c r="I238" s="38"/>
      <c r="J238" s="38"/>
      <c r="K238" s="38"/>
      <c r="L238" s="38"/>
      <c r="M238" s="38"/>
      <c r="N238" s="38"/>
      <c r="O238" s="38"/>
      <c r="P238" s="38"/>
      <c r="Q238" s="38"/>
      <c r="R238" s="38"/>
      <c r="S238" s="38"/>
      <c r="T238" s="38"/>
      <c r="U238" s="38"/>
      <c r="V238" s="38"/>
      <c r="W238" s="38"/>
      <c r="X238" s="38"/>
      <c r="Y238" s="38"/>
      <c r="Z238" s="38"/>
      <c r="AA238" s="38"/>
      <c r="AB238" s="38"/>
      <c r="AC238" s="38"/>
      <c r="AD238" s="38"/>
    </row>
    <row r="239">
      <c r="A239" s="38"/>
      <c r="B239" s="38"/>
      <c r="C239" s="38"/>
      <c r="D239" s="38"/>
      <c r="E239" s="38"/>
      <c r="F239" s="38"/>
      <c r="G239" s="38"/>
      <c r="H239" s="38"/>
      <c r="I239" s="38"/>
      <c r="J239" s="38"/>
      <c r="K239" s="38"/>
      <c r="L239" s="38"/>
      <c r="M239" s="38"/>
      <c r="N239" s="38"/>
      <c r="O239" s="38"/>
      <c r="P239" s="38"/>
      <c r="Q239" s="38"/>
      <c r="R239" s="38"/>
      <c r="S239" s="38"/>
      <c r="T239" s="38"/>
      <c r="U239" s="38"/>
      <c r="V239" s="38"/>
      <c r="W239" s="38"/>
      <c r="X239" s="38"/>
      <c r="Y239" s="38"/>
      <c r="Z239" s="38"/>
      <c r="AA239" s="38"/>
      <c r="AB239" s="38"/>
      <c r="AC239" s="38"/>
      <c r="AD239" s="38"/>
    </row>
    <row r="240">
      <c r="A240" s="38"/>
      <c r="B240" s="38"/>
      <c r="C240" s="38"/>
      <c r="D240" s="38"/>
      <c r="E240" s="38"/>
      <c r="F240" s="38"/>
      <c r="G240" s="38"/>
      <c r="H240" s="38"/>
      <c r="I240" s="38"/>
      <c r="J240" s="38"/>
      <c r="K240" s="38"/>
      <c r="L240" s="38"/>
      <c r="M240" s="38"/>
      <c r="N240" s="38"/>
      <c r="O240" s="38"/>
      <c r="P240" s="38"/>
      <c r="Q240" s="38"/>
      <c r="R240" s="38"/>
      <c r="S240" s="38"/>
      <c r="T240" s="38"/>
      <c r="U240" s="38"/>
      <c r="V240" s="38"/>
      <c r="W240" s="38"/>
      <c r="X240" s="38"/>
      <c r="Y240" s="38"/>
      <c r="Z240" s="38"/>
      <c r="AA240" s="38"/>
      <c r="AB240" s="38"/>
      <c r="AC240" s="38"/>
      <c r="AD240" s="38"/>
    </row>
    <row r="241">
      <c r="A241" s="38"/>
      <c r="B241" s="38"/>
      <c r="C241" s="38"/>
      <c r="D241" s="38"/>
      <c r="E241" s="38"/>
      <c r="F241" s="38"/>
      <c r="G241" s="38"/>
      <c r="H241" s="38"/>
      <c r="I241" s="38"/>
      <c r="J241" s="38"/>
      <c r="K241" s="38"/>
      <c r="L241" s="38"/>
      <c r="M241" s="38"/>
      <c r="N241" s="38"/>
      <c r="O241" s="38"/>
      <c r="P241" s="38"/>
      <c r="Q241" s="38"/>
      <c r="R241" s="38"/>
      <c r="S241" s="38"/>
      <c r="T241" s="38"/>
      <c r="U241" s="38"/>
      <c r="V241" s="38"/>
      <c r="W241" s="38"/>
      <c r="X241" s="38"/>
      <c r="Y241" s="38"/>
      <c r="Z241" s="38"/>
      <c r="AA241" s="38"/>
      <c r="AB241" s="38"/>
      <c r="AC241" s="38"/>
      <c r="AD241" s="38"/>
    </row>
    <row r="242">
      <c r="A242" s="38"/>
      <c r="B242" s="38"/>
      <c r="C242" s="38"/>
      <c r="D242" s="38"/>
      <c r="E242" s="38"/>
      <c r="F242" s="38"/>
      <c r="G242" s="38"/>
      <c r="H242" s="38"/>
      <c r="I242" s="38"/>
      <c r="J242" s="38"/>
      <c r="K242" s="38"/>
      <c r="L242" s="38"/>
      <c r="M242" s="38"/>
      <c r="N242" s="38"/>
      <c r="O242" s="38"/>
      <c r="P242" s="38"/>
      <c r="Q242" s="38"/>
      <c r="R242" s="38"/>
      <c r="S242" s="38"/>
      <c r="T242" s="38"/>
      <c r="U242" s="38"/>
      <c r="V242" s="38"/>
      <c r="W242" s="38"/>
      <c r="X242" s="38"/>
      <c r="Y242" s="38"/>
      <c r="Z242" s="38"/>
      <c r="AA242" s="38"/>
      <c r="AB242" s="38"/>
      <c r="AC242" s="38"/>
      <c r="AD242" s="38"/>
    </row>
    <row r="243">
      <c r="A243" s="38"/>
      <c r="B243" s="38"/>
      <c r="C243" s="38"/>
      <c r="D243" s="38"/>
      <c r="E243" s="38"/>
      <c r="F243" s="38"/>
      <c r="G243" s="38"/>
      <c r="H243" s="38"/>
      <c r="I243" s="38"/>
      <c r="J243" s="38"/>
      <c r="K243" s="38"/>
      <c r="L243" s="38"/>
      <c r="M243" s="38"/>
      <c r="N243" s="38"/>
      <c r="O243" s="38"/>
      <c r="P243" s="38"/>
      <c r="Q243" s="38"/>
      <c r="R243" s="38"/>
      <c r="S243" s="38"/>
      <c r="T243" s="38"/>
      <c r="U243" s="38"/>
      <c r="V243" s="38"/>
      <c r="W243" s="38"/>
      <c r="X243" s="38"/>
      <c r="Y243" s="38"/>
      <c r="Z243" s="38"/>
      <c r="AA243" s="38"/>
      <c r="AB243" s="38"/>
      <c r="AC243" s="38"/>
      <c r="AD243" s="38"/>
    </row>
    <row r="244">
      <c r="A244" s="38"/>
      <c r="B244" s="38"/>
      <c r="C244" s="38"/>
      <c r="D244" s="38"/>
      <c r="E244" s="38"/>
      <c r="F244" s="38"/>
      <c r="G244" s="38"/>
      <c r="H244" s="38"/>
      <c r="I244" s="38"/>
      <c r="J244" s="38"/>
      <c r="K244" s="38"/>
      <c r="L244" s="38"/>
      <c r="M244" s="38"/>
      <c r="N244" s="38"/>
      <c r="O244" s="38"/>
      <c r="P244" s="38"/>
      <c r="Q244" s="38"/>
      <c r="R244" s="38"/>
      <c r="S244" s="38"/>
      <c r="T244" s="38"/>
      <c r="U244" s="38"/>
      <c r="V244" s="38"/>
      <c r="W244" s="38"/>
      <c r="X244" s="38"/>
      <c r="Y244" s="38"/>
      <c r="Z244" s="38"/>
      <c r="AA244" s="38"/>
      <c r="AB244" s="38"/>
      <c r="AC244" s="38"/>
      <c r="AD244" s="38"/>
    </row>
    <row r="245">
      <c r="A245" s="38"/>
      <c r="B245" s="38"/>
      <c r="C245" s="38"/>
      <c r="D245" s="38"/>
      <c r="E245" s="38"/>
      <c r="F245" s="38"/>
      <c r="G245" s="38"/>
      <c r="H245" s="38"/>
      <c r="I245" s="38"/>
      <c r="J245" s="38"/>
      <c r="K245" s="38"/>
      <c r="L245" s="38"/>
      <c r="M245" s="38"/>
      <c r="N245" s="38"/>
      <c r="O245" s="38"/>
      <c r="P245" s="38"/>
      <c r="Q245" s="38"/>
      <c r="R245" s="38"/>
      <c r="S245" s="38"/>
      <c r="T245" s="38"/>
      <c r="U245" s="38"/>
      <c r="V245" s="38"/>
      <c r="W245" s="38"/>
      <c r="X245" s="38"/>
      <c r="Y245" s="38"/>
      <c r="Z245" s="38"/>
      <c r="AA245" s="38"/>
      <c r="AB245" s="38"/>
      <c r="AC245" s="38"/>
      <c r="AD245" s="38"/>
    </row>
    <row r="246">
      <c r="A246" s="38"/>
      <c r="B246" s="38"/>
      <c r="C246" s="38"/>
      <c r="D246" s="38"/>
      <c r="E246" s="38"/>
      <c r="F246" s="38"/>
      <c r="G246" s="38"/>
      <c r="H246" s="38"/>
      <c r="I246" s="38"/>
      <c r="J246" s="38"/>
      <c r="K246" s="38"/>
      <c r="L246" s="38"/>
      <c r="M246" s="38"/>
      <c r="N246" s="38"/>
      <c r="O246" s="38"/>
      <c r="P246" s="38"/>
      <c r="Q246" s="38"/>
      <c r="R246" s="38"/>
      <c r="S246" s="38"/>
      <c r="T246" s="38"/>
      <c r="U246" s="38"/>
      <c r="V246" s="38"/>
      <c r="W246" s="38"/>
      <c r="X246" s="38"/>
      <c r="Y246" s="38"/>
      <c r="Z246" s="38"/>
      <c r="AA246" s="38"/>
      <c r="AB246" s="38"/>
      <c r="AC246" s="38"/>
      <c r="AD246" s="38"/>
    </row>
    <row r="247">
      <c r="A247" s="38"/>
      <c r="B247" s="38"/>
      <c r="C247" s="38"/>
      <c r="D247" s="38"/>
      <c r="E247" s="38"/>
      <c r="F247" s="38"/>
      <c r="G247" s="38"/>
      <c r="H247" s="38"/>
      <c r="I247" s="38"/>
      <c r="J247" s="38"/>
      <c r="K247" s="38"/>
      <c r="L247" s="38"/>
      <c r="M247" s="38"/>
      <c r="N247" s="38"/>
      <c r="O247" s="38"/>
      <c r="P247" s="38"/>
      <c r="Q247" s="38"/>
      <c r="R247" s="38"/>
      <c r="S247" s="38"/>
      <c r="T247" s="38"/>
      <c r="U247" s="38"/>
      <c r="V247" s="38"/>
      <c r="W247" s="38"/>
      <c r="X247" s="38"/>
      <c r="Y247" s="38"/>
      <c r="Z247" s="38"/>
      <c r="AA247" s="38"/>
      <c r="AB247" s="38"/>
      <c r="AC247" s="38"/>
      <c r="AD247" s="38"/>
    </row>
    <row r="248">
      <c r="A248" s="38"/>
      <c r="B248" s="38"/>
      <c r="C248" s="38"/>
      <c r="D248" s="38"/>
      <c r="E248" s="38"/>
      <c r="F248" s="38"/>
      <c r="G248" s="38"/>
      <c r="H248" s="38"/>
      <c r="I248" s="38"/>
      <c r="J248" s="38"/>
      <c r="K248" s="38"/>
      <c r="L248" s="38"/>
      <c r="M248" s="38"/>
      <c r="N248" s="38"/>
      <c r="O248" s="38"/>
      <c r="P248" s="38"/>
      <c r="Q248" s="38"/>
      <c r="R248" s="38"/>
      <c r="S248" s="38"/>
      <c r="T248" s="38"/>
      <c r="U248" s="38"/>
      <c r="V248" s="38"/>
      <c r="W248" s="38"/>
      <c r="X248" s="38"/>
      <c r="Y248" s="38"/>
      <c r="Z248" s="38"/>
      <c r="AA248" s="38"/>
      <c r="AB248" s="38"/>
      <c r="AC248" s="38"/>
      <c r="AD248" s="38"/>
    </row>
    <row r="249">
      <c r="A249" s="38"/>
      <c r="B249" s="38"/>
      <c r="C249" s="38"/>
      <c r="D249" s="38"/>
      <c r="E249" s="38"/>
      <c r="F249" s="38"/>
      <c r="G249" s="38"/>
      <c r="H249" s="38"/>
      <c r="I249" s="38"/>
      <c r="J249" s="38"/>
      <c r="K249" s="38"/>
      <c r="L249" s="38"/>
      <c r="M249" s="38"/>
      <c r="N249" s="38"/>
      <c r="O249" s="38"/>
      <c r="P249" s="38"/>
      <c r="Q249" s="38"/>
      <c r="R249" s="38"/>
      <c r="S249" s="38"/>
      <c r="T249" s="38"/>
      <c r="U249" s="38"/>
      <c r="V249" s="38"/>
      <c r="W249" s="38"/>
      <c r="X249" s="38"/>
      <c r="Y249" s="38"/>
      <c r="Z249" s="38"/>
      <c r="AA249" s="38"/>
      <c r="AB249" s="38"/>
      <c r="AC249" s="38"/>
      <c r="AD249" s="38"/>
    </row>
    <row r="250">
      <c r="A250" s="38"/>
      <c r="B250" s="38"/>
      <c r="C250" s="38"/>
      <c r="D250" s="38"/>
      <c r="E250" s="38"/>
      <c r="F250" s="38"/>
      <c r="G250" s="38"/>
      <c r="H250" s="38"/>
      <c r="I250" s="38"/>
      <c r="J250" s="38"/>
      <c r="K250" s="38"/>
      <c r="L250" s="38"/>
      <c r="M250" s="38"/>
      <c r="N250" s="38"/>
      <c r="O250" s="38"/>
      <c r="P250" s="38"/>
      <c r="Q250" s="38"/>
      <c r="R250" s="38"/>
      <c r="S250" s="38"/>
      <c r="T250" s="38"/>
      <c r="U250" s="38"/>
      <c r="V250" s="38"/>
      <c r="W250" s="38"/>
      <c r="X250" s="38"/>
      <c r="Y250" s="38"/>
      <c r="Z250" s="38"/>
      <c r="AA250" s="38"/>
      <c r="AB250" s="38"/>
      <c r="AC250" s="38"/>
      <c r="AD250" s="38"/>
    </row>
    <row r="251">
      <c r="A251" s="38"/>
      <c r="B251" s="38"/>
      <c r="C251" s="38"/>
      <c r="D251" s="38"/>
      <c r="E251" s="38"/>
      <c r="F251" s="38"/>
      <c r="G251" s="38"/>
      <c r="H251" s="38"/>
      <c r="I251" s="38"/>
      <c r="J251" s="38"/>
      <c r="K251" s="38"/>
      <c r="L251" s="38"/>
      <c r="M251" s="38"/>
      <c r="N251" s="38"/>
      <c r="O251" s="38"/>
      <c r="P251" s="38"/>
      <c r="Q251" s="38"/>
      <c r="R251" s="38"/>
      <c r="S251" s="38"/>
      <c r="T251" s="38"/>
      <c r="U251" s="38"/>
      <c r="V251" s="38"/>
      <c r="W251" s="38"/>
      <c r="X251" s="38"/>
      <c r="Y251" s="38"/>
      <c r="Z251" s="38"/>
      <c r="AA251" s="38"/>
      <c r="AB251" s="38"/>
      <c r="AC251" s="38"/>
      <c r="AD251" s="38"/>
    </row>
    <row r="252">
      <c r="A252" s="38"/>
      <c r="B252" s="38"/>
      <c r="C252" s="38"/>
      <c r="D252" s="38"/>
      <c r="E252" s="38"/>
      <c r="F252" s="38"/>
      <c r="G252" s="38"/>
      <c r="H252" s="38"/>
      <c r="I252" s="38"/>
      <c r="J252" s="38"/>
      <c r="K252" s="38"/>
      <c r="L252" s="38"/>
      <c r="M252" s="38"/>
      <c r="N252" s="38"/>
      <c r="O252" s="38"/>
      <c r="P252" s="38"/>
      <c r="Q252" s="38"/>
      <c r="R252" s="38"/>
      <c r="S252" s="38"/>
      <c r="T252" s="38"/>
      <c r="U252" s="38"/>
      <c r="V252" s="38"/>
      <c r="W252" s="38"/>
      <c r="X252" s="38"/>
      <c r="Y252" s="38"/>
      <c r="Z252" s="38"/>
      <c r="AA252" s="38"/>
      <c r="AB252" s="38"/>
      <c r="AC252" s="38"/>
      <c r="AD252" s="38"/>
    </row>
    <row r="253">
      <c r="A253" s="38"/>
      <c r="B253" s="38"/>
      <c r="C253" s="38"/>
      <c r="D253" s="38"/>
      <c r="E253" s="38"/>
      <c r="F253" s="38"/>
      <c r="G253" s="38"/>
      <c r="H253" s="38"/>
      <c r="I253" s="38"/>
      <c r="J253" s="38"/>
      <c r="K253" s="38"/>
      <c r="L253" s="38"/>
      <c r="M253" s="38"/>
      <c r="N253" s="38"/>
      <c r="O253" s="38"/>
      <c r="P253" s="38"/>
      <c r="Q253" s="38"/>
      <c r="R253" s="38"/>
      <c r="S253" s="38"/>
      <c r="T253" s="38"/>
      <c r="U253" s="38"/>
      <c r="V253" s="38"/>
      <c r="W253" s="38"/>
      <c r="X253" s="38"/>
      <c r="Y253" s="38"/>
      <c r="Z253" s="38"/>
      <c r="AA253" s="38"/>
      <c r="AB253" s="38"/>
      <c r="AC253" s="38"/>
      <c r="AD253" s="38"/>
    </row>
    <row r="254">
      <c r="A254" s="38"/>
      <c r="B254" s="38"/>
      <c r="C254" s="38"/>
      <c r="D254" s="38"/>
      <c r="E254" s="38"/>
      <c r="F254" s="38"/>
      <c r="G254" s="38"/>
      <c r="H254" s="38"/>
      <c r="I254" s="38"/>
      <c r="J254" s="38"/>
      <c r="K254" s="38"/>
      <c r="L254" s="38"/>
      <c r="M254" s="38"/>
      <c r="N254" s="38"/>
      <c r="O254" s="38"/>
      <c r="P254" s="38"/>
      <c r="Q254" s="38"/>
      <c r="R254" s="38"/>
      <c r="S254" s="38"/>
      <c r="T254" s="38"/>
      <c r="U254" s="38"/>
      <c r="V254" s="38"/>
      <c r="W254" s="38"/>
      <c r="X254" s="38"/>
      <c r="Y254" s="38"/>
      <c r="Z254" s="38"/>
      <c r="AA254" s="38"/>
      <c r="AB254" s="38"/>
      <c r="AC254" s="38"/>
      <c r="AD254" s="38"/>
    </row>
    <row r="255">
      <c r="A255" s="38"/>
      <c r="B255" s="38"/>
      <c r="C255" s="38"/>
      <c r="D255" s="38"/>
      <c r="E255" s="38"/>
      <c r="F255" s="38"/>
      <c r="G255" s="38"/>
      <c r="H255" s="38"/>
      <c r="I255" s="38"/>
      <c r="J255" s="38"/>
      <c r="K255" s="38"/>
      <c r="L255" s="38"/>
      <c r="M255" s="38"/>
      <c r="N255" s="38"/>
      <c r="O255" s="38"/>
      <c r="P255" s="38"/>
      <c r="Q255" s="38"/>
      <c r="R255" s="38"/>
      <c r="S255" s="38"/>
      <c r="T255" s="38"/>
      <c r="U255" s="38"/>
      <c r="V255" s="38"/>
      <c r="W255" s="38"/>
      <c r="X255" s="38"/>
      <c r="Y255" s="38"/>
      <c r="Z255" s="38"/>
      <c r="AA255" s="38"/>
      <c r="AB255" s="38"/>
      <c r="AC255" s="38"/>
      <c r="AD255" s="38"/>
    </row>
    <row r="256">
      <c r="A256" s="38"/>
      <c r="B256" s="38"/>
      <c r="C256" s="38"/>
      <c r="D256" s="38"/>
      <c r="E256" s="38"/>
      <c r="F256" s="38"/>
      <c r="G256" s="38"/>
      <c r="H256" s="38"/>
      <c r="I256" s="38"/>
      <c r="J256" s="38"/>
      <c r="K256" s="38"/>
      <c r="L256" s="38"/>
      <c r="M256" s="38"/>
      <c r="N256" s="38"/>
      <c r="O256" s="38"/>
      <c r="P256" s="38"/>
      <c r="Q256" s="38"/>
      <c r="R256" s="38"/>
      <c r="S256" s="38"/>
      <c r="T256" s="38"/>
      <c r="U256" s="38"/>
      <c r="V256" s="38"/>
      <c r="W256" s="38"/>
      <c r="X256" s="38"/>
      <c r="Y256" s="38"/>
      <c r="Z256" s="38"/>
      <c r="AA256" s="38"/>
      <c r="AB256" s="38"/>
      <c r="AC256" s="38"/>
      <c r="AD256" s="38"/>
    </row>
    <row r="257">
      <c r="A257" s="38"/>
      <c r="B257" s="38"/>
      <c r="C257" s="38"/>
      <c r="D257" s="38"/>
      <c r="E257" s="38"/>
      <c r="F257" s="38"/>
      <c r="G257" s="38"/>
      <c r="H257" s="38"/>
      <c r="I257" s="38"/>
      <c r="J257" s="38"/>
      <c r="K257" s="38"/>
      <c r="L257" s="38"/>
      <c r="M257" s="38"/>
      <c r="N257" s="38"/>
      <c r="O257" s="38"/>
      <c r="P257" s="38"/>
      <c r="Q257" s="38"/>
      <c r="R257" s="38"/>
      <c r="S257" s="38"/>
      <c r="T257" s="38"/>
      <c r="U257" s="38"/>
      <c r="V257" s="38"/>
      <c r="W257" s="38"/>
      <c r="X257" s="38"/>
      <c r="Y257" s="38"/>
      <c r="Z257" s="38"/>
      <c r="AA257" s="38"/>
      <c r="AB257" s="38"/>
      <c r="AC257" s="38"/>
      <c r="AD257" s="38"/>
    </row>
    <row r="258">
      <c r="A258" s="38"/>
      <c r="B258" s="38"/>
      <c r="C258" s="38"/>
      <c r="D258" s="38"/>
      <c r="E258" s="38"/>
      <c r="F258" s="38"/>
      <c r="G258" s="38"/>
      <c r="H258" s="38"/>
      <c r="I258" s="38"/>
      <c r="J258" s="38"/>
      <c r="K258" s="38"/>
      <c r="L258" s="38"/>
      <c r="M258" s="38"/>
      <c r="N258" s="38"/>
      <c r="O258" s="38"/>
      <c r="P258" s="38"/>
      <c r="Q258" s="38"/>
      <c r="R258" s="38"/>
      <c r="S258" s="38"/>
      <c r="T258" s="38"/>
      <c r="U258" s="38"/>
      <c r="V258" s="38"/>
      <c r="W258" s="38"/>
      <c r="X258" s="38"/>
      <c r="Y258" s="38"/>
      <c r="Z258" s="38"/>
      <c r="AA258" s="38"/>
      <c r="AB258" s="38"/>
      <c r="AC258" s="38"/>
      <c r="AD258" s="38"/>
    </row>
    <row r="259">
      <c r="A259" s="38"/>
      <c r="B259" s="38"/>
      <c r="C259" s="38"/>
      <c r="D259" s="38"/>
      <c r="E259" s="38"/>
      <c r="F259" s="38"/>
      <c r="G259" s="38"/>
      <c r="H259" s="38"/>
      <c r="I259" s="38"/>
      <c r="J259" s="38"/>
      <c r="K259" s="38"/>
      <c r="L259" s="38"/>
      <c r="M259" s="38"/>
      <c r="N259" s="38"/>
      <c r="O259" s="38"/>
      <c r="P259" s="38"/>
      <c r="Q259" s="38"/>
      <c r="R259" s="38"/>
      <c r="S259" s="38"/>
      <c r="T259" s="38"/>
      <c r="U259" s="38"/>
      <c r="V259" s="38"/>
      <c r="W259" s="38"/>
      <c r="X259" s="38"/>
      <c r="Y259" s="38"/>
      <c r="Z259" s="38"/>
      <c r="AA259" s="38"/>
      <c r="AB259" s="38"/>
      <c r="AC259" s="38"/>
      <c r="AD259" s="38"/>
    </row>
    <row r="260">
      <c r="A260" s="38"/>
      <c r="B260" s="38"/>
      <c r="C260" s="38"/>
      <c r="D260" s="38"/>
      <c r="E260" s="38"/>
      <c r="F260" s="38"/>
      <c r="G260" s="38"/>
      <c r="H260" s="38"/>
      <c r="I260" s="38"/>
      <c r="J260" s="38"/>
      <c r="K260" s="38"/>
      <c r="L260" s="38"/>
      <c r="M260" s="38"/>
      <c r="N260" s="38"/>
      <c r="O260" s="38"/>
      <c r="P260" s="38"/>
      <c r="Q260" s="38"/>
      <c r="R260" s="38"/>
      <c r="S260" s="38"/>
      <c r="T260" s="38"/>
      <c r="U260" s="38"/>
      <c r="V260" s="38"/>
      <c r="W260" s="38"/>
      <c r="X260" s="38"/>
      <c r="Y260" s="38"/>
      <c r="Z260" s="38"/>
      <c r="AA260" s="38"/>
      <c r="AB260" s="38"/>
      <c r="AC260" s="38"/>
      <c r="AD260" s="38"/>
    </row>
    <row r="261">
      <c r="A261" s="38"/>
      <c r="B261" s="38"/>
      <c r="C261" s="38"/>
      <c r="D261" s="38"/>
      <c r="E261" s="38"/>
      <c r="F261" s="38"/>
      <c r="G261" s="38"/>
      <c r="H261" s="38"/>
      <c r="I261" s="38"/>
      <c r="J261" s="38"/>
      <c r="K261" s="38"/>
      <c r="L261" s="38"/>
      <c r="M261" s="38"/>
      <c r="N261" s="38"/>
      <c r="O261" s="38"/>
      <c r="P261" s="38"/>
      <c r="Q261" s="38"/>
      <c r="R261" s="38"/>
      <c r="S261" s="38"/>
      <c r="T261" s="38"/>
      <c r="U261" s="38"/>
      <c r="V261" s="38"/>
      <c r="W261" s="38"/>
      <c r="X261" s="38"/>
      <c r="Y261" s="38"/>
      <c r="Z261" s="38"/>
      <c r="AA261" s="38"/>
      <c r="AB261" s="38"/>
      <c r="AC261" s="38"/>
      <c r="AD261" s="38"/>
    </row>
    <row r="262">
      <c r="A262" s="38"/>
      <c r="B262" s="38"/>
      <c r="C262" s="38"/>
      <c r="D262" s="38"/>
      <c r="E262" s="38"/>
      <c r="F262" s="38"/>
      <c r="G262" s="38"/>
      <c r="H262" s="38"/>
      <c r="I262" s="38"/>
      <c r="J262" s="38"/>
      <c r="K262" s="38"/>
      <c r="L262" s="38"/>
      <c r="M262" s="38"/>
      <c r="N262" s="38"/>
      <c r="O262" s="38"/>
      <c r="P262" s="38"/>
      <c r="Q262" s="38"/>
      <c r="R262" s="38"/>
      <c r="S262" s="38"/>
      <c r="T262" s="38"/>
      <c r="U262" s="38"/>
      <c r="V262" s="38"/>
      <c r="W262" s="38"/>
      <c r="X262" s="38"/>
      <c r="Y262" s="38"/>
      <c r="Z262" s="38"/>
      <c r="AA262" s="38"/>
      <c r="AB262" s="38"/>
      <c r="AC262" s="38"/>
      <c r="AD262" s="38"/>
    </row>
    <row r="263">
      <c r="A263" s="38"/>
      <c r="B263" s="38"/>
      <c r="C263" s="38"/>
      <c r="D263" s="38"/>
      <c r="E263" s="38"/>
      <c r="F263" s="38"/>
      <c r="G263" s="38"/>
      <c r="H263" s="38"/>
      <c r="I263" s="38"/>
      <c r="J263" s="38"/>
      <c r="K263" s="38"/>
      <c r="L263" s="38"/>
      <c r="M263" s="38"/>
      <c r="N263" s="38"/>
      <c r="O263" s="38"/>
      <c r="P263" s="38"/>
      <c r="Q263" s="38"/>
      <c r="R263" s="38"/>
      <c r="S263" s="38"/>
      <c r="T263" s="38"/>
      <c r="U263" s="38"/>
      <c r="V263" s="38"/>
      <c r="W263" s="38"/>
      <c r="X263" s="38"/>
      <c r="Y263" s="38"/>
      <c r="Z263" s="38"/>
      <c r="AA263" s="38"/>
      <c r="AB263" s="38"/>
      <c r="AC263" s="38"/>
      <c r="AD263" s="38"/>
    </row>
    <row r="264">
      <c r="A264" s="38"/>
      <c r="B264" s="38"/>
      <c r="C264" s="38"/>
      <c r="D264" s="38"/>
      <c r="E264" s="38"/>
      <c r="F264" s="38"/>
      <c r="G264" s="38"/>
      <c r="H264" s="38"/>
      <c r="I264" s="38"/>
      <c r="J264" s="38"/>
      <c r="K264" s="38"/>
      <c r="L264" s="38"/>
      <c r="M264" s="38"/>
      <c r="N264" s="38"/>
      <c r="O264" s="38"/>
      <c r="P264" s="38"/>
      <c r="Q264" s="38"/>
      <c r="R264" s="38"/>
      <c r="S264" s="38"/>
      <c r="T264" s="38"/>
      <c r="U264" s="38"/>
      <c r="V264" s="38"/>
      <c r="W264" s="38"/>
      <c r="X264" s="38"/>
      <c r="Y264" s="38"/>
      <c r="Z264" s="38"/>
      <c r="AA264" s="38"/>
      <c r="AB264" s="38"/>
      <c r="AC264" s="38"/>
      <c r="AD264" s="38"/>
    </row>
    <row r="265">
      <c r="A265" s="38"/>
      <c r="B265" s="38"/>
      <c r="C265" s="38"/>
      <c r="D265" s="38"/>
      <c r="E265" s="38"/>
      <c r="F265" s="38"/>
      <c r="G265" s="38"/>
      <c r="H265" s="38"/>
      <c r="I265" s="38"/>
      <c r="J265" s="38"/>
      <c r="K265" s="38"/>
      <c r="L265" s="38"/>
      <c r="M265" s="38"/>
      <c r="N265" s="38"/>
      <c r="O265" s="38"/>
      <c r="P265" s="38"/>
      <c r="Q265" s="38"/>
      <c r="R265" s="38"/>
      <c r="S265" s="38"/>
      <c r="T265" s="38"/>
      <c r="U265" s="38"/>
      <c r="V265" s="38"/>
      <c r="W265" s="38"/>
      <c r="X265" s="38"/>
      <c r="Y265" s="38"/>
      <c r="Z265" s="38"/>
      <c r="AA265" s="38"/>
      <c r="AB265" s="38"/>
      <c r="AC265" s="38"/>
      <c r="AD265" s="38"/>
    </row>
    <row r="266">
      <c r="A266" s="38"/>
      <c r="B266" s="38"/>
      <c r="C266" s="38"/>
      <c r="D266" s="38"/>
      <c r="E266" s="38"/>
      <c r="F266" s="38"/>
      <c r="G266" s="38"/>
      <c r="H266" s="38"/>
      <c r="I266" s="38"/>
      <c r="J266" s="38"/>
      <c r="K266" s="38"/>
      <c r="L266" s="38"/>
      <c r="M266" s="38"/>
      <c r="N266" s="38"/>
      <c r="O266" s="38"/>
      <c r="P266" s="38"/>
      <c r="Q266" s="38"/>
      <c r="R266" s="38"/>
      <c r="S266" s="38"/>
      <c r="T266" s="38"/>
      <c r="U266" s="38"/>
      <c r="V266" s="38"/>
      <c r="W266" s="38"/>
      <c r="X266" s="38"/>
      <c r="Y266" s="38"/>
      <c r="Z266" s="38"/>
      <c r="AA266" s="38"/>
      <c r="AB266" s="38"/>
      <c r="AC266" s="38"/>
      <c r="AD266" s="38"/>
    </row>
    <row r="267">
      <c r="A267" s="38"/>
      <c r="B267" s="38"/>
      <c r="C267" s="38"/>
      <c r="D267" s="38"/>
      <c r="E267" s="38"/>
      <c r="F267" s="38"/>
      <c r="G267" s="38"/>
      <c r="H267" s="38"/>
      <c r="I267" s="38"/>
      <c r="J267" s="38"/>
      <c r="K267" s="38"/>
      <c r="L267" s="38"/>
      <c r="M267" s="38"/>
      <c r="N267" s="38"/>
      <c r="O267" s="38"/>
      <c r="P267" s="38"/>
      <c r="Q267" s="38"/>
      <c r="R267" s="38"/>
      <c r="S267" s="38"/>
      <c r="T267" s="38"/>
      <c r="U267" s="38"/>
      <c r="V267" s="38"/>
      <c r="W267" s="38"/>
      <c r="X267" s="38"/>
      <c r="Y267" s="38"/>
      <c r="Z267" s="38"/>
      <c r="AA267" s="38"/>
      <c r="AB267" s="38"/>
      <c r="AC267" s="38"/>
      <c r="AD267" s="38"/>
    </row>
    <row r="268">
      <c r="A268" s="38"/>
      <c r="B268" s="38"/>
      <c r="C268" s="38"/>
      <c r="D268" s="38"/>
      <c r="E268" s="38"/>
      <c r="F268" s="38"/>
      <c r="G268" s="38"/>
      <c r="H268" s="38"/>
      <c r="I268" s="38"/>
      <c r="J268" s="38"/>
      <c r="K268" s="38"/>
      <c r="L268" s="38"/>
      <c r="M268" s="38"/>
      <c r="N268" s="38"/>
      <c r="O268" s="38"/>
      <c r="P268" s="38"/>
      <c r="Q268" s="38"/>
      <c r="R268" s="38"/>
      <c r="S268" s="38"/>
      <c r="T268" s="38"/>
      <c r="U268" s="38"/>
      <c r="V268" s="38"/>
      <c r="W268" s="38"/>
      <c r="X268" s="38"/>
      <c r="Y268" s="38"/>
      <c r="Z268" s="38"/>
      <c r="AA268" s="38"/>
      <c r="AB268" s="38"/>
      <c r="AC268" s="38"/>
      <c r="AD268" s="38"/>
    </row>
    <row r="269">
      <c r="A269" s="38"/>
      <c r="B269" s="38"/>
      <c r="C269" s="38"/>
      <c r="D269" s="38"/>
      <c r="E269" s="38"/>
      <c r="F269" s="38"/>
      <c r="G269" s="38"/>
      <c r="H269" s="38"/>
      <c r="I269" s="38"/>
      <c r="J269" s="38"/>
      <c r="K269" s="38"/>
      <c r="L269" s="38"/>
      <c r="M269" s="38"/>
      <c r="N269" s="38"/>
      <c r="O269" s="38"/>
      <c r="P269" s="38"/>
      <c r="Q269" s="38"/>
      <c r="R269" s="38"/>
      <c r="S269" s="38"/>
      <c r="T269" s="38"/>
      <c r="U269" s="38"/>
      <c r="V269" s="38"/>
      <c r="W269" s="38"/>
      <c r="X269" s="38"/>
      <c r="Y269" s="38"/>
      <c r="Z269" s="38"/>
      <c r="AA269" s="38"/>
      <c r="AB269" s="38"/>
      <c r="AC269" s="38"/>
      <c r="AD269" s="38"/>
    </row>
    <row r="270">
      <c r="A270" s="38"/>
      <c r="B270" s="38"/>
      <c r="C270" s="38"/>
      <c r="D270" s="38"/>
      <c r="E270" s="38"/>
      <c r="F270" s="38"/>
      <c r="G270" s="38"/>
      <c r="H270" s="38"/>
      <c r="I270" s="38"/>
      <c r="J270" s="38"/>
      <c r="K270" s="38"/>
      <c r="L270" s="38"/>
      <c r="M270" s="38"/>
      <c r="N270" s="38"/>
      <c r="O270" s="38"/>
      <c r="P270" s="38"/>
      <c r="Q270" s="38"/>
      <c r="R270" s="38"/>
      <c r="S270" s="38"/>
      <c r="T270" s="38"/>
      <c r="U270" s="38"/>
      <c r="V270" s="38"/>
      <c r="W270" s="38"/>
      <c r="X270" s="38"/>
      <c r="Y270" s="38"/>
      <c r="Z270" s="38"/>
      <c r="AA270" s="38"/>
      <c r="AB270" s="38"/>
      <c r="AC270" s="38"/>
      <c r="AD270" s="38"/>
    </row>
    <row r="271">
      <c r="A271" s="38"/>
      <c r="B271" s="38"/>
      <c r="C271" s="38"/>
      <c r="D271" s="38"/>
      <c r="E271" s="38"/>
      <c r="F271" s="38"/>
      <c r="G271" s="38"/>
      <c r="H271" s="38"/>
      <c r="I271" s="38"/>
      <c r="J271" s="38"/>
      <c r="K271" s="38"/>
      <c r="L271" s="38"/>
      <c r="M271" s="38"/>
      <c r="N271" s="38"/>
      <c r="O271" s="38"/>
      <c r="P271" s="38"/>
      <c r="Q271" s="38"/>
      <c r="R271" s="38"/>
      <c r="S271" s="38"/>
      <c r="T271" s="38"/>
      <c r="U271" s="38"/>
      <c r="V271" s="38"/>
      <c r="W271" s="38"/>
      <c r="X271" s="38"/>
      <c r="Y271" s="38"/>
      <c r="Z271" s="38"/>
      <c r="AA271" s="38"/>
      <c r="AB271" s="38"/>
      <c r="AC271" s="38"/>
      <c r="AD271" s="38"/>
    </row>
    <row r="272">
      <c r="A272" s="38"/>
      <c r="B272" s="38"/>
      <c r="C272" s="38"/>
      <c r="D272" s="38"/>
      <c r="E272" s="38"/>
      <c r="F272" s="38"/>
      <c r="G272" s="38"/>
      <c r="H272" s="38"/>
      <c r="I272" s="38"/>
      <c r="J272" s="38"/>
      <c r="K272" s="38"/>
      <c r="L272" s="38"/>
      <c r="M272" s="38"/>
      <c r="N272" s="38"/>
      <c r="O272" s="38"/>
      <c r="P272" s="38"/>
      <c r="Q272" s="38"/>
      <c r="R272" s="38"/>
      <c r="S272" s="38"/>
      <c r="T272" s="38"/>
      <c r="U272" s="38"/>
      <c r="V272" s="38"/>
      <c r="W272" s="38"/>
      <c r="X272" s="38"/>
      <c r="Y272" s="38"/>
      <c r="Z272" s="38"/>
      <c r="AA272" s="38"/>
      <c r="AB272" s="38"/>
      <c r="AC272" s="38"/>
      <c r="AD272" s="38"/>
    </row>
    <row r="273">
      <c r="A273" s="38"/>
      <c r="B273" s="38"/>
      <c r="C273" s="38"/>
      <c r="D273" s="38"/>
      <c r="E273" s="38"/>
      <c r="F273" s="38"/>
      <c r="G273" s="38"/>
      <c r="H273" s="38"/>
      <c r="I273" s="38"/>
      <c r="J273" s="38"/>
      <c r="K273" s="38"/>
      <c r="L273" s="38"/>
      <c r="M273" s="38"/>
      <c r="N273" s="38"/>
      <c r="O273" s="38"/>
      <c r="P273" s="38"/>
      <c r="Q273" s="38"/>
      <c r="R273" s="38"/>
      <c r="S273" s="38"/>
      <c r="T273" s="38"/>
      <c r="U273" s="38"/>
      <c r="V273" s="38"/>
      <c r="W273" s="38"/>
      <c r="X273" s="38"/>
      <c r="Y273" s="38"/>
      <c r="Z273" s="38"/>
      <c r="AA273" s="38"/>
      <c r="AB273" s="38"/>
      <c r="AC273" s="38"/>
      <c r="AD273" s="38"/>
    </row>
    <row r="274">
      <c r="A274" s="38"/>
      <c r="B274" s="38"/>
      <c r="C274" s="38"/>
      <c r="D274" s="38"/>
      <c r="E274" s="38"/>
      <c r="F274" s="38"/>
      <c r="G274" s="38"/>
      <c r="H274" s="38"/>
      <c r="I274" s="38"/>
      <c r="J274" s="38"/>
      <c r="K274" s="38"/>
      <c r="L274" s="38"/>
      <c r="M274" s="38"/>
      <c r="N274" s="38"/>
      <c r="O274" s="38"/>
      <c r="P274" s="38"/>
      <c r="Q274" s="38"/>
      <c r="R274" s="38"/>
      <c r="S274" s="38"/>
      <c r="T274" s="38"/>
      <c r="U274" s="38"/>
      <c r="V274" s="38"/>
      <c r="W274" s="38"/>
      <c r="X274" s="38"/>
      <c r="Y274" s="38"/>
      <c r="Z274" s="38"/>
      <c r="AA274" s="38"/>
      <c r="AB274" s="38"/>
      <c r="AC274" s="38"/>
      <c r="AD274" s="38"/>
    </row>
    <row r="275">
      <c r="A275" s="38"/>
      <c r="B275" s="38"/>
      <c r="C275" s="38"/>
      <c r="D275" s="38"/>
      <c r="E275" s="38"/>
      <c r="F275" s="38"/>
      <c r="G275" s="38"/>
      <c r="H275" s="38"/>
      <c r="I275" s="38"/>
      <c r="J275" s="38"/>
      <c r="K275" s="38"/>
      <c r="L275" s="38"/>
      <c r="M275" s="38"/>
      <c r="N275" s="38"/>
      <c r="O275" s="38"/>
      <c r="P275" s="38"/>
      <c r="Q275" s="38"/>
      <c r="R275" s="38"/>
      <c r="S275" s="38"/>
      <c r="T275" s="38"/>
      <c r="U275" s="38"/>
      <c r="V275" s="38"/>
      <c r="W275" s="38"/>
      <c r="X275" s="38"/>
      <c r="Y275" s="38"/>
      <c r="Z275" s="38"/>
      <c r="AA275" s="38"/>
      <c r="AB275" s="38"/>
      <c r="AC275" s="38"/>
      <c r="AD275" s="38"/>
    </row>
    <row r="276">
      <c r="A276" s="38"/>
      <c r="B276" s="38"/>
      <c r="C276" s="38"/>
      <c r="D276" s="38"/>
      <c r="E276" s="38"/>
      <c r="F276" s="38"/>
      <c r="G276" s="38"/>
      <c r="H276" s="38"/>
      <c r="I276" s="38"/>
      <c r="J276" s="38"/>
      <c r="K276" s="38"/>
      <c r="L276" s="38"/>
      <c r="M276" s="38"/>
      <c r="N276" s="38"/>
      <c r="O276" s="38"/>
      <c r="P276" s="38"/>
      <c r="Q276" s="38"/>
      <c r="R276" s="38"/>
      <c r="S276" s="38"/>
      <c r="T276" s="38"/>
      <c r="U276" s="38"/>
      <c r="V276" s="38"/>
      <c r="W276" s="38"/>
      <c r="X276" s="38"/>
      <c r="Y276" s="38"/>
      <c r="Z276" s="38"/>
      <c r="AA276" s="38"/>
      <c r="AB276" s="38"/>
      <c r="AC276" s="38"/>
      <c r="AD276" s="38"/>
    </row>
    <row r="277">
      <c r="A277" s="38"/>
      <c r="B277" s="38"/>
      <c r="C277" s="38"/>
      <c r="D277" s="38"/>
      <c r="E277" s="38"/>
      <c r="F277" s="38"/>
      <c r="G277" s="38"/>
      <c r="H277" s="38"/>
      <c r="I277" s="38"/>
      <c r="J277" s="38"/>
      <c r="K277" s="38"/>
      <c r="L277" s="38"/>
      <c r="M277" s="38"/>
      <c r="N277" s="38"/>
      <c r="O277" s="38"/>
      <c r="P277" s="38"/>
      <c r="Q277" s="38"/>
      <c r="R277" s="38"/>
      <c r="S277" s="38"/>
      <c r="T277" s="38"/>
      <c r="U277" s="38"/>
      <c r="V277" s="38"/>
      <c r="W277" s="38"/>
      <c r="X277" s="38"/>
      <c r="Y277" s="38"/>
      <c r="Z277" s="38"/>
      <c r="AA277" s="38"/>
      <c r="AB277" s="38"/>
      <c r="AC277" s="38"/>
      <c r="AD277" s="38"/>
    </row>
    <row r="278">
      <c r="A278" s="38"/>
      <c r="B278" s="38"/>
      <c r="C278" s="38"/>
      <c r="D278" s="38"/>
      <c r="E278" s="38"/>
      <c r="F278" s="38"/>
      <c r="G278" s="38"/>
      <c r="H278" s="38"/>
      <c r="I278" s="38"/>
      <c r="J278" s="38"/>
      <c r="K278" s="38"/>
      <c r="L278" s="38"/>
      <c r="M278" s="38"/>
      <c r="N278" s="38"/>
      <c r="O278" s="38"/>
      <c r="P278" s="38"/>
      <c r="Q278" s="38"/>
      <c r="R278" s="38"/>
      <c r="S278" s="38"/>
      <c r="T278" s="38"/>
      <c r="U278" s="38"/>
      <c r="V278" s="38"/>
      <c r="W278" s="38"/>
      <c r="X278" s="38"/>
      <c r="Y278" s="38"/>
      <c r="Z278" s="38"/>
      <c r="AA278" s="38"/>
      <c r="AB278" s="38"/>
      <c r="AC278" s="38"/>
      <c r="AD278" s="38"/>
    </row>
    <row r="279">
      <c r="A279" s="38"/>
      <c r="B279" s="38"/>
      <c r="C279" s="38"/>
      <c r="D279" s="38"/>
      <c r="E279" s="38"/>
      <c r="F279" s="38"/>
      <c r="G279" s="38"/>
      <c r="H279" s="38"/>
      <c r="I279" s="38"/>
      <c r="J279" s="38"/>
      <c r="K279" s="38"/>
      <c r="L279" s="38"/>
      <c r="M279" s="38"/>
      <c r="N279" s="38"/>
      <c r="O279" s="38"/>
      <c r="P279" s="38"/>
      <c r="Q279" s="38"/>
      <c r="R279" s="38"/>
      <c r="S279" s="38"/>
      <c r="T279" s="38"/>
      <c r="U279" s="38"/>
      <c r="V279" s="38"/>
      <c r="W279" s="38"/>
      <c r="X279" s="38"/>
      <c r="Y279" s="38"/>
      <c r="Z279" s="38"/>
      <c r="AA279" s="38"/>
      <c r="AB279" s="38"/>
      <c r="AC279" s="38"/>
      <c r="AD279" s="38"/>
    </row>
    <row r="280">
      <c r="A280" s="38"/>
      <c r="B280" s="38"/>
      <c r="C280" s="38"/>
      <c r="D280" s="38"/>
      <c r="E280" s="38"/>
      <c r="F280" s="38"/>
      <c r="G280" s="38"/>
      <c r="H280" s="38"/>
      <c r="I280" s="38"/>
      <c r="J280" s="38"/>
      <c r="K280" s="38"/>
      <c r="L280" s="38"/>
      <c r="M280" s="38"/>
      <c r="N280" s="38"/>
      <c r="O280" s="38"/>
      <c r="P280" s="38"/>
      <c r="Q280" s="38"/>
      <c r="R280" s="38"/>
      <c r="S280" s="38"/>
      <c r="T280" s="38"/>
      <c r="U280" s="38"/>
      <c r="V280" s="38"/>
      <c r="W280" s="38"/>
      <c r="X280" s="38"/>
      <c r="Y280" s="38"/>
      <c r="Z280" s="38"/>
      <c r="AA280" s="38"/>
      <c r="AB280" s="38"/>
      <c r="AC280" s="38"/>
      <c r="AD280" s="38"/>
    </row>
    <row r="281">
      <c r="A281" s="38"/>
      <c r="B281" s="38"/>
      <c r="C281" s="38"/>
      <c r="D281" s="38"/>
      <c r="E281" s="38"/>
      <c r="F281" s="38"/>
      <c r="G281" s="38"/>
      <c r="H281" s="38"/>
      <c r="I281" s="38"/>
      <c r="J281" s="38"/>
      <c r="K281" s="38"/>
      <c r="L281" s="38"/>
      <c r="M281" s="38"/>
      <c r="N281" s="38"/>
      <c r="O281" s="38"/>
      <c r="P281" s="38"/>
      <c r="Q281" s="38"/>
      <c r="R281" s="38"/>
      <c r="S281" s="38"/>
      <c r="T281" s="38"/>
      <c r="U281" s="38"/>
      <c r="V281" s="38"/>
      <c r="W281" s="38"/>
      <c r="X281" s="38"/>
      <c r="Y281" s="38"/>
      <c r="Z281" s="38"/>
      <c r="AA281" s="38"/>
      <c r="AB281" s="38"/>
      <c r="AC281" s="38"/>
      <c r="AD281" s="38"/>
    </row>
    <row r="282">
      <c r="A282" s="38"/>
      <c r="B282" s="38"/>
      <c r="C282" s="38"/>
      <c r="D282" s="38"/>
      <c r="E282" s="38"/>
      <c r="F282" s="38"/>
      <c r="G282" s="38"/>
      <c r="H282" s="38"/>
      <c r="I282" s="38"/>
      <c r="J282" s="38"/>
      <c r="K282" s="38"/>
      <c r="L282" s="38"/>
      <c r="M282" s="38"/>
      <c r="N282" s="38"/>
      <c r="O282" s="38"/>
      <c r="P282" s="38"/>
      <c r="Q282" s="38"/>
      <c r="R282" s="38"/>
      <c r="S282" s="38"/>
      <c r="T282" s="38"/>
      <c r="U282" s="38"/>
      <c r="V282" s="38"/>
      <c r="W282" s="38"/>
      <c r="X282" s="38"/>
      <c r="Y282" s="38"/>
      <c r="Z282" s="38"/>
      <c r="AA282" s="38"/>
      <c r="AB282" s="38"/>
      <c r="AC282" s="38"/>
      <c r="AD282" s="38"/>
    </row>
    <row r="283">
      <c r="A283" s="38"/>
      <c r="B283" s="38"/>
      <c r="C283" s="38"/>
      <c r="D283" s="38"/>
      <c r="E283" s="38"/>
      <c r="F283" s="38"/>
      <c r="G283" s="38"/>
      <c r="H283" s="38"/>
      <c r="I283" s="38"/>
      <c r="J283" s="38"/>
      <c r="K283" s="38"/>
      <c r="L283" s="38"/>
      <c r="M283" s="38"/>
      <c r="N283" s="38"/>
      <c r="O283" s="38"/>
      <c r="P283" s="38"/>
      <c r="Q283" s="38"/>
      <c r="R283" s="38"/>
      <c r="S283" s="38"/>
      <c r="T283" s="38"/>
      <c r="U283" s="38"/>
      <c r="V283" s="38"/>
      <c r="W283" s="38"/>
      <c r="X283" s="38"/>
      <c r="Y283" s="38"/>
      <c r="Z283" s="38"/>
      <c r="AA283" s="38"/>
      <c r="AB283" s="38"/>
      <c r="AC283" s="38"/>
      <c r="AD283" s="38"/>
    </row>
    <row r="284">
      <c r="A284" s="38"/>
      <c r="B284" s="38"/>
      <c r="C284" s="38"/>
      <c r="D284" s="38"/>
      <c r="E284" s="38"/>
      <c r="F284" s="38"/>
      <c r="G284" s="38"/>
      <c r="H284" s="38"/>
      <c r="I284" s="38"/>
      <c r="J284" s="38"/>
      <c r="K284" s="38"/>
      <c r="L284" s="38"/>
      <c r="M284" s="38"/>
      <c r="N284" s="38"/>
      <c r="O284" s="38"/>
      <c r="P284" s="38"/>
      <c r="Q284" s="38"/>
      <c r="R284" s="38"/>
      <c r="S284" s="38"/>
      <c r="T284" s="38"/>
      <c r="U284" s="38"/>
      <c r="V284" s="38"/>
      <c r="W284" s="38"/>
      <c r="X284" s="38"/>
      <c r="Y284" s="38"/>
      <c r="Z284" s="38"/>
      <c r="AA284" s="38"/>
      <c r="AB284" s="38"/>
      <c r="AC284" s="38"/>
      <c r="AD284" s="38"/>
    </row>
    <row r="285">
      <c r="A285" s="38"/>
      <c r="B285" s="38"/>
      <c r="C285" s="38"/>
      <c r="D285" s="38"/>
      <c r="E285" s="38"/>
      <c r="F285" s="38"/>
      <c r="G285" s="38"/>
      <c r="H285" s="38"/>
      <c r="I285" s="38"/>
      <c r="J285" s="38"/>
      <c r="K285" s="38"/>
      <c r="L285" s="38"/>
      <c r="M285" s="38"/>
      <c r="N285" s="38"/>
      <c r="O285" s="38"/>
      <c r="P285" s="38"/>
      <c r="Q285" s="38"/>
      <c r="R285" s="38"/>
      <c r="S285" s="38"/>
      <c r="T285" s="38"/>
      <c r="U285" s="38"/>
      <c r="V285" s="38"/>
      <c r="W285" s="38"/>
      <c r="X285" s="38"/>
      <c r="Y285" s="38"/>
      <c r="Z285" s="38"/>
      <c r="AA285" s="38"/>
      <c r="AB285" s="38"/>
      <c r="AC285" s="38"/>
      <c r="AD285" s="38"/>
    </row>
    <row r="286">
      <c r="A286" s="38"/>
      <c r="B286" s="38"/>
      <c r="C286" s="38"/>
      <c r="D286" s="38"/>
      <c r="E286" s="38"/>
      <c r="F286" s="38"/>
      <c r="G286" s="38"/>
      <c r="H286" s="38"/>
      <c r="I286" s="38"/>
      <c r="J286" s="38"/>
      <c r="K286" s="38"/>
      <c r="L286" s="38"/>
      <c r="M286" s="38"/>
      <c r="N286" s="38"/>
      <c r="O286" s="38"/>
      <c r="P286" s="38"/>
      <c r="Q286" s="38"/>
      <c r="R286" s="38"/>
      <c r="S286" s="38"/>
      <c r="T286" s="38"/>
      <c r="U286" s="38"/>
      <c r="V286" s="38"/>
      <c r="W286" s="38"/>
      <c r="X286" s="38"/>
      <c r="Y286" s="38"/>
      <c r="Z286" s="38"/>
      <c r="AA286" s="38"/>
      <c r="AB286" s="38"/>
      <c r="AC286" s="38"/>
      <c r="AD286" s="38"/>
    </row>
    <row r="287">
      <c r="A287" s="38"/>
      <c r="B287" s="38"/>
      <c r="C287" s="38"/>
      <c r="D287" s="38"/>
      <c r="E287" s="38"/>
      <c r="F287" s="38"/>
      <c r="G287" s="38"/>
      <c r="H287" s="38"/>
      <c r="I287" s="38"/>
      <c r="J287" s="38"/>
      <c r="K287" s="38"/>
      <c r="L287" s="38"/>
      <c r="M287" s="38"/>
      <c r="N287" s="38"/>
      <c r="O287" s="38"/>
      <c r="P287" s="38"/>
      <c r="Q287" s="38"/>
      <c r="R287" s="38"/>
      <c r="S287" s="38"/>
      <c r="T287" s="38"/>
      <c r="U287" s="38"/>
      <c r="V287" s="38"/>
      <c r="W287" s="38"/>
      <c r="X287" s="38"/>
      <c r="Y287" s="38"/>
      <c r="Z287" s="38"/>
      <c r="AA287" s="38"/>
      <c r="AB287" s="38"/>
      <c r="AC287" s="38"/>
      <c r="AD287" s="38"/>
    </row>
    <row r="288">
      <c r="A288" s="38"/>
      <c r="B288" s="38"/>
      <c r="C288" s="38"/>
      <c r="D288" s="38"/>
      <c r="E288" s="38"/>
      <c r="F288" s="38"/>
      <c r="G288" s="38"/>
      <c r="H288" s="38"/>
      <c r="I288" s="38"/>
      <c r="J288" s="38"/>
      <c r="K288" s="38"/>
      <c r="L288" s="38"/>
      <c r="M288" s="38"/>
      <c r="N288" s="38"/>
      <c r="O288" s="38"/>
      <c r="P288" s="38"/>
      <c r="Q288" s="38"/>
      <c r="R288" s="38"/>
      <c r="S288" s="38"/>
      <c r="T288" s="38"/>
      <c r="U288" s="38"/>
      <c r="V288" s="38"/>
      <c r="W288" s="38"/>
      <c r="X288" s="38"/>
      <c r="Y288" s="38"/>
      <c r="Z288" s="38"/>
      <c r="AA288" s="38"/>
      <c r="AB288" s="38"/>
      <c r="AC288" s="38"/>
      <c r="AD288" s="38"/>
    </row>
    <row r="289">
      <c r="A289" s="38"/>
      <c r="B289" s="38"/>
      <c r="C289" s="38"/>
      <c r="D289" s="38"/>
      <c r="E289" s="38"/>
      <c r="F289" s="38"/>
      <c r="G289" s="38"/>
      <c r="H289" s="38"/>
      <c r="I289" s="38"/>
      <c r="J289" s="38"/>
      <c r="K289" s="38"/>
      <c r="L289" s="38"/>
      <c r="M289" s="38"/>
      <c r="N289" s="38"/>
      <c r="O289" s="38"/>
      <c r="P289" s="38"/>
      <c r="Q289" s="38"/>
      <c r="R289" s="38"/>
      <c r="S289" s="38"/>
      <c r="T289" s="38"/>
      <c r="U289" s="38"/>
      <c r="V289" s="38"/>
      <c r="W289" s="38"/>
      <c r="X289" s="38"/>
      <c r="Y289" s="38"/>
      <c r="Z289" s="38"/>
      <c r="AA289" s="38"/>
      <c r="AB289" s="38"/>
      <c r="AC289" s="38"/>
      <c r="AD289" s="38"/>
    </row>
    <row r="290">
      <c r="A290" s="38"/>
      <c r="B290" s="38"/>
      <c r="C290" s="38"/>
      <c r="D290" s="38"/>
      <c r="E290" s="38"/>
      <c r="F290" s="38"/>
      <c r="G290" s="38"/>
      <c r="H290" s="38"/>
      <c r="I290" s="38"/>
      <c r="J290" s="38"/>
      <c r="K290" s="38"/>
      <c r="L290" s="38"/>
      <c r="M290" s="38"/>
      <c r="N290" s="38"/>
      <c r="O290" s="38"/>
      <c r="P290" s="38"/>
      <c r="Q290" s="38"/>
      <c r="R290" s="38"/>
      <c r="S290" s="38"/>
      <c r="T290" s="38"/>
      <c r="U290" s="38"/>
      <c r="V290" s="38"/>
      <c r="W290" s="38"/>
      <c r="X290" s="38"/>
      <c r="Y290" s="38"/>
      <c r="Z290" s="38"/>
      <c r="AA290" s="38"/>
      <c r="AB290" s="38"/>
      <c r="AC290" s="38"/>
      <c r="AD290" s="38"/>
    </row>
    <row r="291">
      <c r="A291" s="38"/>
      <c r="B291" s="38"/>
      <c r="C291" s="38"/>
      <c r="D291" s="38"/>
      <c r="E291" s="38"/>
      <c r="F291" s="38"/>
      <c r="G291" s="38"/>
      <c r="H291" s="38"/>
      <c r="I291" s="38"/>
      <c r="J291" s="38"/>
      <c r="K291" s="38"/>
      <c r="L291" s="38"/>
      <c r="M291" s="38"/>
      <c r="N291" s="38"/>
      <c r="O291" s="38"/>
      <c r="P291" s="38"/>
      <c r="Q291" s="38"/>
      <c r="R291" s="38"/>
      <c r="S291" s="38"/>
      <c r="T291" s="38"/>
      <c r="U291" s="38"/>
      <c r="V291" s="38"/>
      <c r="W291" s="38"/>
      <c r="X291" s="38"/>
      <c r="Y291" s="38"/>
      <c r="Z291" s="38"/>
      <c r="AA291" s="38"/>
      <c r="AB291" s="38"/>
      <c r="AC291" s="38"/>
      <c r="AD291" s="38"/>
    </row>
    <row r="292">
      <c r="A292" s="38"/>
      <c r="B292" s="38"/>
      <c r="C292" s="38"/>
      <c r="D292" s="38"/>
      <c r="E292" s="38"/>
      <c r="F292" s="38"/>
      <c r="G292" s="38"/>
      <c r="H292" s="38"/>
      <c r="I292" s="38"/>
      <c r="J292" s="38"/>
      <c r="K292" s="38"/>
      <c r="L292" s="38"/>
      <c r="M292" s="38"/>
      <c r="N292" s="38"/>
      <c r="O292" s="38"/>
      <c r="P292" s="38"/>
      <c r="Q292" s="38"/>
      <c r="R292" s="38"/>
      <c r="S292" s="38"/>
      <c r="T292" s="38"/>
      <c r="U292" s="38"/>
      <c r="V292" s="38"/>
      <c r="W292" s="38"/>
      <c r="X292" s="38"/>
      <c r="Y292" s="38"/>
      <c r="Z292" s="38"/>
      <c r="AA292" s="38"/>
      <c r="AB292" s="38"/>
      <c r="AC292" s="38"/>
      <c r="AD292" s="38"/>
    </row>
    <row r="293">
      <c r="A293" s="38"/>
      <c r="B293" s="38"/>
      <c r="C293" s="38"/>
      <c r="D293" s="38"/>
      <c r="E293" s="38"/>
      <c r="F293" s="38"/>
      <c r="G293" s="38"/>
      <c r="H293" s="38"/>
      <c r="I293" s="38"/>
      <c r="J293" s="38"/>
      <c r="K293" s="38"/>
      <c r="L293" s="38"/>
      <c r="M293" s="38"/>
      <c r="N293" s="38"/>
      <c r="O293" s="38"/>
      <c r="P293" s="38"/>
      <c r="Q293" s="38"/>
      <c r="R293" s="38"/>
      <c r="S293" s="38"/>
      <c r="T293" s="38"/>
      <c r="U293" s="38"/>
      <c r="V293" s="38"/>
      <c r="W293" s="38"/>
      <c r="X293" s="38"/>
      <c r="Y293" s="38"/>
      <c r="Z293" s="38"/>
      <c r="AA293" s="38"/>
      <c r="AB293" s="38"/>
      <c r="AC293" s="38"/>
      <c r="AD293" s="38"/>
    </row>
    <row r="294">
      <c r="A294" s="38"/>
      <c r="B294" s="38"/>
      <c r="C294" s="38"/>
      <c r="D294" s="38"/>
      <c r="E294" s="38"/>
      <c r="F294" s="38"/>
      <c r="G294" s="38"/>
      <c r="H294" s="38"/>
      <c r="I294" s="38"/>
      <c r="J294" s="38"/>
      <c r="K294" s="38"/>
      <c r="L294" s="38"/>
      <c r="M294" s="38"/>
      <c r="N294" s="38"/>
      <c r="O294" s="38"/>
      <c r="P294" s="38"/>
      <c r="Q294" s="38"/>
      <c r="R294" s="38"/>
      <c r="S294" s="38"/>
      <c r="T294" s="38"/>
      <c r="U294" s="38"/>
      <c r="V294" s="38"/>
      <c r="W294" s="38"/>
      <c r="X294" s="38"/>
      <c r="Y294" s="38"/>
      <c r="Z294" s="38"/>
      <c r="AA294" s="38"/>
      <c r="AB294" s="38"/>
      <c r="AC294" s="38"/>
      <c r="AD294" s="38"/>
    </row>
    <row r="295">
      <c r="A295" s="38"/>
      <c r="B295" s="38"/>
      <c r="C295" s="38"/>
      <c r="D295" s="38"/>
      <c r="E295" s="38"/>
      <c r="F295" s="38"/>
      <c r="G295" s="38"/>
      <c r="H295" s="38"/>
      <c r="I295" s="38"/>
      <c r="J295" s="38"/>
      <c r="K295" s="38"/>
      <c r="L295" s="38"/>
      <c r="M295" s="38"/>
      <c r="N295" s="38"/>
      <c r="O295" s="38"/>
      <c r="P295" s="38"/>
      <c r="Q295" s="38"/>
      <c r="R295" s="38"/>
      <c r="S295" s="38"/>
      <c r="T295" s="38"/>
      <c r="U295" s="38"/>
      <c r="V295" s="38"/>
      <c r="W295" s="38"/>
      <c r="X295" s="38"/>
      <c r="Y295" s="38"/>
      <c r="Z295" s="38"/>
      <c r="AA295" s="38"/>
      <c r="AB295" s="38"/>
      <c r="AC295" s="38"/>
      <c r="AD295" s="38"/>
    </row>
    <row r="296">
      <c r="A296" s="38"/>
      <c r="B296" s="38"/>
      <c r="C296" s="38"/>
      <c r="D296" s="38"/>
      <c r="E296" s="38"/>
      <c r="F296" s="38"/>
      <c r="G296" s="38"/>
      <c r="H296" s="38"/>
      <c r="I296" s="38"/>
      <c r="J296" s="38"/>
      <c r="K296" s="38"/>
      <c r="L296" s="38"/>
      <c r="M296" s="38"/>
      <c r="N296" s="38"/>
      <c r="O296" s="38"/>
      <c r="P296" s="38"/>
      <c r="Q296" s="38"/>
      <c r="R296" s="38"/>
      <c r="S296" s="38"/>
      <c r="T296" s="38"/>
      <c r="U296" s="38"/>
      <c r="V296" s="38"/>
      <c r="W296" s="38"/>
      <c r="X296" s="38"/>
      <c r="Y296" s="38"/>
      <c r="Z296" s="38"/>
      <c r="AA296" s="38"/>
      <c r="AB296" s="38"/>
      <c r="AC296" s="38"/>
      <c r="AD296" s="38"/>
    </row>
    <row r="297">
      <c r="A297" s="38"/>
      <c r="B297" s="38"/>
      <c r="C297" s="38"/>
      <c r="D297" s="38"/>
      <c r="E297" s="38"/>
      <c r="F297" s="38"/>
      <c r="G297" s="38"/>
      <c r="H297" s="38"/>
      <c r="I297" s="38"/>
      <c r="J297" s="38"/>
      <c r="K297" s="38"/>
      <c r="L297" s="38"/>
      <c r="M297" s="38"/>
      <c r="N297" s="38"/>
      <c r="O297" s="38"/>
      <c r="P297" s="38"/>
      <c r="Q297" s="38"/>
      <c r="R297" s="38"/>
      <c r="S297" s="38"/>
      <c r="T297" s="38"/>
      <c r="U297" s="38"/>
      <c r="V297" s="38"/>
      <c r="W297" s="38"/>
      <c r="X297" s="38"/>
      <c r="Y297" s="38"/>
      <c r="Z297" s="38"/>
      <c r="AA297" s="38"/>
      <c r="AB297" s="38"/>
      <c r="AC297" s="38"/>
      <c r="AD297" s="38"/>
    </row>
    <row r="298">
      <c r="A298" s="38"/>
      <c r="B298" s="38"/>
      <c r="C298" s="38"/>
      <c r="D298" s="38"/>
      <c r="E298" s="38"/>
      <c r="F298" s="38"/>
      <c r="G298" s="38"/>
      <c r="H298" s="38"/>
      <c r="I298" s="38"/>
      <c r="J298" s="38"/>
      <c r="K298" s="38"/>
      <c r="L298" s="38"/>
      <c r="M298" s="38"/>
      <c r="N298" s="38"/>
      <c r="O298" s="38"/>
      <c r="P298" s="38"/>
      <c r="Q298" s="38"/>
      <c r="R298" s="38"/>
      <c r="S298" s="38"/>
      <c r="T298" s="38"/>
      <c r="U298" s="38"/>
      <c r="V298" s="38"/>
      <c r="W298" s="38"/>
      <c r="X298" s="38"/>
      <c r="Y298" s="38"/>
      <c r="Z298" s="38"/>
      <c r="AA298" s="38"/>
      <c r="AB298" s="38"/>
      <c r="AC298" s="38"/>
      <c r="AD298" s="38"/>
    </row>
    <row r="299">
      <c r="A299" s="38"/>
      <c r="B299" s="38"/>
      <c r="C299" s="38"/>
      <c r="D299" s="38"/>
      <c r="E299" s="38"/>
      <c r="F299" s="38"/>
      <c r="G299" s="38"/>
      <c r="H299" s="38"/>
      <c r="I299" s="38"/>
      <c r="J299" s="38"/>
      <c r="K299" s="38"/>
      <c r="L299" s="38"/>
      <c r="M299" s="38"/>
      <c r="N299" s="38"/>
      <c r="O299" s="38"/>
      <c r="P299" s="38"/>
      <c r="Q299" s="38"/>
      <c r="R299" s="38"/>
      <c r="S299" s="38"/>
      <c r="T299" s="38"/>
      <c r="U299" s="38"/>
      <c r="V299" s="38"/>
      <c r="W299" s="38"/>
      <c r="X299" s="38"/>
      <c r="Y299" s="38"/>
      <c r="Z299" s="38"/>
      <c r="AA299" s="38"/>
      <c r="AB299" s="38"/>
      <c r="AC299" s="38"/>
      <c r="AD299" s="38"/>
    </row>
    <row r="300">
      <c r="A300" s="38"/>
      <c r="B300" s="38"/>
      <c r="C300" s="38"/>
      <c r="D300" s="38"/>
      <c r="E300" s="38"/>
      <c r="F300" s="38"/>
      <c r="G300" s="38"/>
      <c r="H300" s="38"/>
      <c r="I300" s="38"/>
      <c r="J300" s="38"/>
      <c r="K300" s="38"/>
      <c r="L300" s="38"/>
      <c r="M300" s="38"/>
      <c r="N300" s="38"/>
      <c r="O300" s="38"/>
      <c r="P300" s="38"/>
      <c r="Q300" s="38"/>
      <c r="R300" s="38"/>
      <c r="S300" s="38"/>
      <c r="T300" s="38"/>
      <c r="U300" s="38"/>
      <c r="V300" s="38"/>
      <c r="W300" s="38"/>
      <c r="X300" s="38"/>
      <c r="Y300" s="38"/>
      <c r="Z300" s="38"/>
      <c r="AA300" s="38"/>
      <c r="AB300" s="38"/>
      <c r="AC300" s="38"/>
      <c r="AD300" s="38"/>
    </row>
    <row r="301">
      <c r="A301" s="38"/>
      <c r="B301" s="38"/>
      <c r="C301" s="38"/>
      <c r="D301" s="38"/>
      <c r="E301" s="38"/>
      <c r="F301" s="38"/>
      <c r="G301" s="38"/>
      <c r="H301" s="38"/>
      <c r="I301" s="38"/>
      <c r="J301" s="38"/>
      <c r="K301" s="38"/>
      <c r="L301" s="38"/>
      <c r="M301" s="38"/>
      <c r="N301" s="38"/>
      <c r="O301" s="38"/>
      <c r="P301" s="38"/>
      <c r="Q301" s="38"/>
      <c r="R301" s="38"/>
      <c r="S301" s="38"/>
      <c r="T301" s="38"/>
      <c r="U301" s="38"/>
      <c r="V301" s="38"/>
      <c r="W301" s="38"/>
      <c r="X301" s="38"/>
      <c r="Y301" s="38"/>
      <c r="Z301" s="38"/>
      <c r="AA301" s="38"/>
      <c r="AB301" s="38"/>
      <c r="AC301" s="38"/>
      <c r="AD301" s="38"/>
    </row>
    <row r="302">
      <c r="A302" s="38"/>
      <c r="B302" s="38"/>
      <c r="C302" s="38"/>
      <c r="D302" s="38"/>
      <c r="E302" s="38"/>
      <c r="F302" s="38"/>
      <c r="G302" s="38"/>
      <c r="H302" s="38"/>
      <c r="I302" s="38"/>
      <c r="J302" s="38"/>
      <c r="K302" s="38"/>
      <c r="L302" s="38"/>
      <c r="M302" s="38"/>
      <c r="N302" s="38"/>
      <c r="O302" s="38"/>
      <c r="P302" s="38"/>
      <c r="Q302" s="38"/>
      <c r="R302" s="38"/>
      <c r="S302" s="38"/>
      <c r="T302" s="38"/>
      <c r="U302" s="38"/>
      <c r="V302" s="38"/>
      <c r="W302" s="38"/>
      <c r="X302" s="38"/>
      <c r="Y302" s="38"/>
      <c r="Z302" s="38"/>
      <c r="AA302" s="38"/>
      <c r="AB302" s="38"/>
      <c r="AC302" s="38"/>
      <c r="AD302" s="38"/>
    </row>
    <row r="303">
      <c r="A303" s="38"/>
      <c r="B303" s="38"/>
      <c r="C303" s="38"/>
      <c r="D303" s="38"/>
      <c r="E303" s="38"/>
      <c r="F303" s="38"/>
      <c r="G303" s="38"/>
      <c r="H303" s="38"/>
      <c r="I303" s="38"/>
      <c r="J303" s="38"/>
      <c r="K303" s="38"/>
      <c r="L303" s="38"/>
      <c r="M303" s="38"/>
      <c r="N303" s="38"/>
      <c r="O303" s="38"/>
      <c r="P303" s="38"/>
      <c r="Q303" s="38"/>
      <c r="R303" s="38"/>
      <c r="S303" s="38"/>
      <c r="T303" s="38"/>
      <c r="U303" s="38"/>
      <c r="V303" s="38"/>
      <c r="W303" s="38"/>
      <c r="X303" s="38"/>
      <c r="Y303" s="38"/>
      <c r="Z303" s="38"/>
      <c r="AA303" s="38"/>
      <c r="AB303" s="38"/>
      <c r="AC303" s="38"/>
      <c r="AD303" s="38"/>
    </row>
    <row r="304">
      <c r="A304" s="38"/>
      <c r="B304" s="38"/>
      <c r="C304" s="38"/>
      <c r="D304" s="38"/>
      <c r="E304" s="38"/>
      <c r="F304" s="38"/>
      <c r="G304" s="38"/>
      <c r="H304" s="38"/>
      <c r="I304" s="38"/>
      <c r="J304" s="38"/>
      <c r="K304" s="38"/>
      <c r="L304" s="38"/>
      <c r="M304" s="38"/>
      <c r="N304" s="38"/>
      <c r="O304" s="38"/>
      <c r="P304" s="38"/>
      <c r="Q304" s="38"/>
      <c r="R304" s="38"/>
      <c r="S304" s="38"/>
      <c r="T304" s="38"/>
      <c r="U304" s="38"/>
      <c r="V304" s="38"/>
      <c r="W304" s="38"/>
      <c r="X304" s="38"/>
      <c r="Y304" s="38"/>
      <c r="Z304" s="38"/>
      <c r="AA304" s="38"/>
      <c r="AB304" s="38"/>
      <c r="AC304" s="38"/>
      <c r="AD304" s="38"/>
    </row>
    <row r="305">
      <c r="A305" s="38"/>
      <c r="B305" s="38"/>
      <c r="C305" s="38"/>
      <c r="D305" s="38"/>
      <c r="E305" s="38"/>
      <c r="F305" s="38"/>
      <c r="G305" s="38"/>
      <c r="H305" s="38"/>
      <c r="I305" s="38"/>
      <c r="J305" s="38"/>
      <c r="K305" s="38"/>
      <c r="L305" s="38"/>
      <c r="M305" s="38"/>
      <c r="N305" s="38"/>
      <c r="O305" s="38"/>
      <c r="P305" s="38"/>
      <c r="Q305" s="38"/>
      <c r="R305" s="38"/>
      <c r="S305" s="38"/>
      <c r="T305" s="38"/>
      <c r="U305" s="38"/>
      <c r="V305" s="38"/>
      <c r="W305" s="38"/>
      <c r="X305" s="38"/>
      <c r="Y305" s="38"/>
      <c r="Z305" s="38"/>
      <c r="AA305" s="38"/>
      <c r="AB305" s="38"/>
      <c r="AC305" s="38"/>
      <c r="AD305" s="38"/>
    </row>
    <row r="306">
      <c r="A306" s="38"/>
      <c r="B306" s="38"/>
      <c r="C306" s="38"/>
      <c r="D306" s="38"/>
      <c r="E306" s="38"/>
      <c r="F306" s="38"/>
      <c r="G306" s="38"/>
      <c r="H306" s="38"/>
      <c r="I306" s="38"/>
      <c r="J306" s="38"/>
      <c r="K306" s="38"/>
      <c r="L306" s="38"/>
      <c r="M306" s="38"/>
      <c r="N306" s="38"/>
      <c r="O306" s="38"/>
      <c r="P306" s="38"/>
      <c r="Q306" s="38"/>
      <c r="R306" s="38"/>
      <c r="S306" s="38"/>
      <c r="T306" s="38"/>
      <c r="U306" s="38"/>
      <c r="V306" s="38"/>
      <c r="W306" s="38"/>
      <c r="X306" s="38"/>
      <c r="Y306" s="38"/>
      <c r="Z306" s="38"/>
      <c r="AA306" s="38"/>
      <c r="AB306" s="38"/>
      <c r="AC306" s="38"/>
      <c r="AD306" s="38"/>
    </row>
    <row r="307">
      <c r="A307" s="38"/>
      <c r="B307" s="38"/>
      <c r="C307" s="38"/>
      <c r="D307" s="38"/>
      <c r="E307" s="38"/>
      <c r="F307" s="38"/>
      <c r="G307" s="38"/>
      <c r="H307" s="38"/>
      <c r="I307" s="38"/>
      <c r="J307" s="38"/>
      <c r="K307" s="38"/>
      <c r="L307" s="38"/>
      <c r="M307" s="38"/>
      <c r="N307" s="38"/>
      <c r="O307" s="38"/>
      <c r="P307" s="38"/>
      <c r="Q307" s="38"/>
      <c r="R307" s="38"/>
      <c r="S307" s="38"/>
      <c r="T307" s="38"/>
      <c r="U307" s="38"/>
      <c r="V307" s="38"/>
      <c r="W307" s="38"/>
      <c r="X307" s="38"/>
      <c r="Y307" s="38"/>
      <c r="Z307" s="38"/>
      <c r="AA307" s="38"/>
      <c r="AB307" s="38"/>
      <c r="AC307" s="38"/>
      <c r="AD307" s="38"/>
    </row>
    <row r="308">
      <c r="A308" s="38"/>
      <c r="B308" s="38"/>
      <c r="C308" s="38"/>
      <c r="D308" s="38"/>
      <c r="E308" s="38"/>
      <c r="F308" s="38"/>
      <c r="G308" s="38"/>
      <c r="H308" s="38"/>
      <c r="I308" s="38"/>
      <c r="J308" s="38"/>
      <c r="K308" s="38"/>
      <c r="L308" s="38"/>
      <c r="M308" s="38"/>
      <c r="N308" s="38"/>
      <c r="O308" s="38"/>
      <c r="P308" s="38"/>
      <c r="Q308" s="38"/>
      <c r="R308" s="38"/>
      <c r="S308" s="38"/>
      <c r="T308" s="38"/>
      <c r="U308" s="38"/>
      <c r="V308" s="38"/>
      <c r="W308" s="38"/>
      <c r="X308" s="38"/>
      <c r="Y308" s="38"/>
      <c r="Z308" s="38"/>
      <c r="AA308" s="38"/>
      <c r="AB308" s="38"/>
      <c r="AC308" s="38"/>
      <c r="AD308" s="38"/>
    </row>
    <row r="309">
      <c r="A309" s="38"/>
      <c r="B309" s="38"/>
      <c r="C309" s="38"/>
      <c r="D309" s="38"/>
      <c r="E309" s="38"/>
      <c r="F309" s="38"/>
      <c r="G309" s="38"/>
      <c r="H309" s="38"/>
      <c r="I309" s="38"/>
      <c r="J309" s="38"/>
      <c r="K309" s="38"/>
      <c r="L309" s="38"/>
      <c r="M309" s="38"/>
      <c r="N309" s="38"/>
      <c r="O309" s="38"/>
      <c r="P309" s="38"/>
      <c r="Q309" s="38"/>
      <c r="R309" s="38"/>
      <c r="S309" s="38"/>
      <c r="T309" s="38"/>
      <c r="U309" s="38"/>
      <c r="V309" s="38"/>
      <c r="W309" s="38"/>
      <c r="X309" s="38"/>
      <c r="Y309" s="38"/>
      <c r="Z309" s="38"/>
      <c r="AA309" s="38"/>
      <c r="AB309" s="38"/>
      <c r="AC309" s="38"/>
      <c r="AD309" s="38"/>
    </row>
    <row r="310">
      <c r="A310" s="38"/>
      <c r="B310" s="38"/>
      <c r="C310" s="38"/>
      <c r="D310" s="38"/>
      <c r="E310" s="38"/>
      <c r="F310" s="38"/>
      <c r="G310" s="38"/>
      <c r="H310" s="38"/>
      <c r="I310" s="38"/>
      <c r="J310" s="38"/>
      <c r="K310" s="38"/>
      <c r="L310" s="38"/>
      <c r="M310" s="38"/>
      <c r="N310" s="38"/>
      <c r="O310" s="38"/>
      <c r="P310" s="38"/>
      <c r="Q310" s="38"/>
      <c r="R310" s="38"/>
      <c r="S310" s="38"/>
      <c r="T310" s="38"/>
      <c r="U310" s="38"/>
      <c r="V310" s="38"/>
      <c r="W310" s="38"/>
      <c r="X310" s="38"/>
      <c r="Y310" s="38"/>
      <c r="Z310" s="38"/>
      <c r="AA310" s="38"/>
      <c r="AB310" s="38"/>
      <c r="AC310" s="38"/>
      <c r="AD310" s="38"/>
    </row>
    <row r="311">
      <c r="A311" s="38"/>
      <c r="B311" s="38"/>
      <c r="C311" s="38"/>
      <c r="D311" s="38"/>
      <c r="E311" s="38"/>
      <c r="F311" s="38"/>
      <c r="G311" s="38"/>
      <c r="H311" s="38"/>
      <c r="I311" s="38"/>
      <c r="J311" s="38"/>
      <c r="K311" s="38"/>
      <c r="L311" s="38"/>
      <c r="M311" s="38"/>
      <c r="N311" s="38"/>
      <c r="O311" s="38"/>
      <c r="P311" s="38"/>
      <c r="Q311" s="38"/>
      <c r="R311" s="38"/>
      <c r="S311" s="38"/>
      <c r="T311" s="38"/>
      <c r="U311" s="38"/>
      <c r="V311" s="38"/>
      <c r="W311" s="38"/>
      <c r="X311" s="38"/>
      <c r="Y311" s="38"/>
      <c r="Z311" s="38"/>
      <c r="AA311" s="38"/>
      <c r="AB311" s="38"/>
      <c r="AC311" s="38"/>
      <c r="AD311" s="38"/>
    </row>
    <row r="312">
      <c r="A312" s="38"/>
      <c r="B312" s="38"/>
      <c r="C312" s="38"/>
      <c r="D312" s="38"/>
      <c r="E312" s="38"/>
      <c r="F312" s="38"/>
      <c r="G312" s="38"/>
      <c r="H312" s="38"/>
      <c r="I312" s="38"/>
      <c r="J312" s="38"/>
      <c r="K312" s="38"/>
      <c r="L312" s="38"/>
      <c r="M312" s="38"/>
      <c r="N312" s="38"/>
      <c r="O312" s="38"/>
      <c r="P312" s="38"/>
      <c r="Q312" s="38"/>
      <c r="R312" s="38"/>
      <c r="S312" s="38"/>
      <c r="T312" s="38"/>
      <c r="U312" s="38"/>
      <c r="V312" s="38"/>
      <c r="W312" s="38"/>
      <c r="X312" s="38"/>
      <c r="Y312" s="38"/>
      <c r="Z312" s="38"/>
      <c r="AA312" s="38"/>
      <c r="AB312" s="38"/>
      <c r="AC312" s="38"/>
      <c r="AD312" s="38"/>
    </row>
    <row r="313">
      <c r="A313" s="38"/>
      <c r="B313" s="38"/>
      <c r="C313" s="38"/>
      <c r="D313" s="38"/>
      <c r="E313" s="38"/>
      <c r="F313" s="38"/>
      <c r="G313" s="38"/>
      <c r="H313" s="38"/>
      <c r="I313" s="38"/>
      <c r="J313" s="38"/>
      <c r="K313" s="38"/>
      <c r="L313" s="38"/>
      <c r="M313" s="38"/>
      <c r="N313" s="38"/>
      <c r="O313" s="38"/>
      <c r="P313" s="38"/>
      <c r="Q313" s="38"/>
      <c r="R313" s="38"/>
      <c r="S313" s="38"/>
      <c r="T313" s="38"/>
      <c r="U313" s="38"/>
      <c r="V313" s="38"/>
      <c r="W313" s="38"/>
      <c r="X313" s="38"/>
      <c r="Y313" s="38"/>
      <c r="Z313" s="38"/>
      <c r="AA313" s="38"/>
      <c r="AB313" s="38"/>
      <c r="AC313" s="38"/>
      <c r="AD313" s="38"/>
    </row>
    <row r="314">
      <c r="A314" s="38"/>
      <c r="B314" s="38"/>
      <c r="C314" s="38"/>
      <c r="D314" s="38"/>
      <c r="E314" s="38"/>
      <c r="F314" s="38"/>
      <c r="G314" s="38"/>
      <c r="H314" s="38"/>
      <c r="I314" s="38"/>
      <c r="J314" s="38"/>
      <c r="K314" s="38"/>
      <c r="L314" s="38"/>
      <c r="M314" s="38"/>
      <c r="N314" s="38"/>
      <c r="O314" s="38"/>
      <c r="P314" s="38"/>
      <c r="Q314" s="38"/>
      <c r="R314" s="38"/>
      <c r="S314" s="38"/>
      <c r="T314" s="38"/>
      <c r="U314" s="38"/>
      <c r="V314" s="38"/>
      <c r="W314" s="38"/>
      <c r="X314" s="38"/>
      <c r="Y314" s="38"/>
      <c r="Z314" s="38"/>
      <c r="AA314" s="38"/>
      <c r="AB314" s="38"/>
      <c r="AC314" s="38"/>
      <c r="AD314" s="38"/>
    </row>
    <row r="315">
      <c r="A315" s="38"/>
      <c r="B315" s="38"/>
      <c r="C315" s="38"/>
      <c r="D315" s="38"/>
      <c r="E315" s="38"/>
      <c r="F315" s="38"/>
      <c r="G315" s="38"/>
      <c r="H315" s="38"/>
      <c r="I315" s="38"/>
      <c r="J315" s="38"/>
      <c r="K315" s="38"/>
      <c r="L315" s="38"/>
      <c r="M315" s="38"/>
      <c r="N315" s="38"/>
      <c r="O315" s="38"/>
      <c r="P315" s="38"/>
      <c r="Q315" s="38"/>
      <c r="R315" s="38"/>
      <c r="S315" s="38"/>
      <c r="T315" s="38"/>
      <c r="U315" s="38"/>
      <c r="V315" s="38"/>
      <c r="W315" s="38"/>
      <c r="X315" s="38"/>
      <c r="Y315" s="38"/>
      <c r="Z315" s="38"/>
      <c r="AA315" s="38"/>
      <c r="AB315" s="38"/>
      <c r="AC315" s="38"/>
      <c r="AD315" s="38"/>
    </row>
    <row r="316">
      <c r="A316" s="38"/>
      <c r="B316" s="38"/>
      <c r="C316" s="38"/>
      <c r="D316" s="38"/>
      <c r="E316" s="38"/>
      <c r="F316" s="38"/>
      <c r="G316" s="38"/>
      <c r="H316" s="38"/>
      <c r="I316" s="38"/>
      <c r="J316" s="38"/>
      <c r="K316" s="38"/>
      <c r="L316" s="38"/>
      <c r="M316" s="38"/>
      <c r="N316" s="38"/>
      <c r="O316" s="38"/>
      <c r="P316" s="38"/>
      <c r="Q316" s="38"/>
      <c r="R316" s="38"/>
      <c r="S316" s="38"/>
      <c r="T316" s="38"/>
      <c r="U316" s="38"/>
      <c r="V316" s="38"/>
      <c r="W316" s="38"/>
      <c r="X316" s="38"/>
      <c r="Y316" s="38"/>
      <c r="Z316" s="38"/>
      <c r="AA316" s="38"/>
      <c r="AB316" s="38"/>
      <c r="AC316" s="38"/>
      <c r="AD316" s="38"/>
    </row>
    <row r="317">
      <c r="A317" s="38"/>
      <c r="B317" s="38"/>
      <c r="C317" s="38"/>
      <c r="D317" s="38"/>
      <c r="E317" s="38"/>
      <c r="F317" s="38"/>
      <c r="G317" s="38"/>
      <c r="H317" s="38"/>
      <c r="I317" s="38"/>
      <c r="J317" s="38"/>
      <c r="K317" s="38"/>
      <c r="L317" s="38"/>
      <c r="M317" s="38"/>
      <c r="N317" s="38"/>
      <c r="O317" s="38"/>
      <c r="P317" s="38"/>
      <c r="Q317" s="38"/>
      <c r="R317" s="38"/>
      <c r="S317" s="38"/>
      <c r="T317" s="38"/>
      <c r="U317" s="38"/>
      <c r="V317" s="38"/>
      <c r="W317" s="38"/>
      <c r="X317" s="38"/>
      <c r="Y317" s="38"/>
      <c r="Z317" s="38"/>
      <c r="AA317" s="38"/>
      <c r="AB317" s="38"/>
      <c r="AC317" s="38"/>
      <c r="AD317" s="38"/>
    </row>
    <row r="318">
      <c r="A318" s="38"/>
      <c r="B318" s="38"/>
      <c r="C318" s="38"/>
      <c r="D318" s="38"/>
      <c r="E318" s="38"/>
      <c r="F318" s="38"/>
      <c r="G318" s="38"/>
      <c r="H318" s="38"/>
      <c r="I318" s="38"/>
      <c r="J318" s="38"/>
      <c r="K318" s="38"/>
      <c r="L318" s="38"/>
      <c r="M318" s="38"/>
      <c r="N318" s="38"/>
      <c r="O318" s="38"/>
      <c r="P318" s="38"/>
      <c r="Q318" s="38"/>
      <c r="R318" s="38"/>
      <c r="S318" s="38"/>
      <c r="T318" s="38"/>
      <c r="U318" s="38"/>
      <c r="V318" s="38"/>
      <c r="W318" s="38"/>
      <c r="X318" s="38"/>
      <c r="Y318" s="38"/>
      <c r="Z318" s="38"/>
      <c r="AA318" s="38"/>
      <c r="AB318" s="38"/>
      <c r="AC318" s="38"/>
      <c r="AD318" s="38"/>
    </row>
    <row r="319">
      <c r="A319" s="38"/>
      <c r="B319" s="38"/>
      <c r="C319" s="38"/>
      <c r="D319" s="38"/>
      <c r="E319" s="38"/>
      <c r="F319" s="38"/>
      <c r="G319" s="38"/>
      <c r="H319" s="38"/>
      <c r="I319" s="38"/>
      <c r="J319" s="38"/>
      <c r="K319" s="38"/>
      <c r="L319" s="38"/>
      <c r="M319" s="38"/>
      <c r="N319" s="38"/>
      <c r="O319" s="38"/>
      <c r="P319" s="38"/>
      <c r="Q319" s="38"/>
      <c r="R319" s="38"/>
      <c r="S319" s="38"/>
      <c r="T319" s="38"/>
      <c r="U319" s="38"/>
      <c r="V319" s="38"/>
      <c r="W319" s="38"/>
      <c r="X319" s="38"/>
      <c r="Y319" s="38"/>
      <c r="Z319" s="38"/>
      <c r="AA319" s="38"/>
      <c r="AB319" s="38"/>
      <c r="AC319" s="38"/>
      <c r="AD319" s="38"/>
    </row>
    <row r="320">
      <c r="A320" s="38"/>
      <c r="B320" s="38"/>
      <c r="C320" s="38"/>
      <c r="D320" s="38"/>
      <c r="E320" s="38"/>
      <c r="F320" s="38"/>
      <c r="G320" s="38"/>
      <c r="H320" s="38"/>
      <c r="I320" s="38"/>
      <c r="J320" s="38"/>
      <c r="K320" s="38"/>
      <c r="L320" s="38"/>
      <c r="M320" s="38"/>
      <c r="N320" s="38"/>
      <c r="O320" s="38"/>
      <c r="P320" s="38"/>
      <c r="Q320" s="38"/>
      <c r="R320" s="38"/>
      <c r="S320" s="38"/>
      <c r="T320" s="38"/>
      <c r="U320" s="38"/>
      <c r="V320" s="38"/>
      <c r="W320" s="38"/>
      <c r="X320" s="38"/>
      <c r="Y320" s="38"/>
      <c r="Z320" s="38"/>
      <c r="AA320" s="38"/>
      <c r="AB320" s="38"/>
      <c r="AC320" s="38"/>
      <c r="AD320" s="38"/>
    </row>
    <row r="321">
      <c r="A321" s="38"/>
      <c r="B321" s="38"/>
      <c r="C321" s="38"/>
      <c r="D321" s="38"/>
      <c r="E321" s="38"/>
      <c r="F321" s="38"/>
      <c r="G321" s="38"/>
      <c r="H321" s="38"/>
      <c r="I321" s="38"/>
      <c r="J321" s="38"/>
      <c r="K321" s="38"/>
      <c r="L321" s="38"/>
      <c r="M321" s="38"/>
      <c r="N321" s="38"/>
      <c r="O321" s="38"/>
      <c r="P321" s="38"/>
      <c r="Q321" s="38"/>
      <c r="R321" s="38"/>
      <c r="S321" s="38"/>
      <c r="T321" s="38"/>
      <c r="U321" s="38"/>
      <c r="V321" s="38"/>
      <c r="W321" s="38"/>
      <c r="X321" s="38"/>
      <c r="Y321" s="38"/>
      <c r="Z321" s="38"/>
      <c r="AA321" s="38"/>
      <c r="AB321" s="38"/>
      <c r="AC321" s="38"/>
      <c r="AD321" s="38"/>
    </row>
    <row r="322">
      <c r="A322" s="38"/>
      <c r="B322" s="38"/>
      <c r="C322" s="38"/>
      <c r="D322" s="38"/>
      <c r="E322" s="38"/>
      <c r="F322" s="38"/>
      <c r="G322" s="38"/>
      <c r="H322" s="38"/>
      <c r="I322" s="38"/>
      <c r="J322" s="38"/>
      <c r="K322" s="38"/>
      <c r="L322" s="38"/>
      <c r="M322" s="38"/>
      <c r="N322" s="38"/>
      <c r="O322" s="38"/>
      <c r="P322" s="38"/>
      <c r="Q322" s="38"/>
      <c r="R322" s="38"/>
      <c r="S322" s="38"/>
      <c r="T322" s="38"/>
      <c r="U322" s="38"/>
      <c r="V322" s="38"/>
      <c r="W322" s="38"/>
      <c r="X322" s="38"/>
      <c r="Y322" s="38"/>
      <c r="Z322" s="38"/>
      <c r="AA322" s="38"/>
      <c r="AB322" s="38"/>
      <c r="AC322" s="38"/>
      <c r="AD322" s="38"/>
    </row>
    <row r="323">
      <c r="A323" s="38"/>
      <c r="B323" s="38"/>
      <c r="C323" s="38"/>
      <c r="D323" s="38"/>
      <c r="E323" s="38"/>
      <c r="F323" s="38"/>
      <c r="G323" s="38"/>
      <c r="H323" s="38"/>
      <c r="I323" s="38"/>
      <c r="J323" s="38"/>
      <c r="K323" s="38"/>
      <c r="L323" s="38"/>
      <c r="M323" s="38"/>
      <c r="N323" s="38"/>
      <c r="O323" s="38"/>
      <c r="P323" s="38"/>
      <c r="Q323" s="38"/>
      <c r="R323" s="38"/>
      <c r="S323" s="38"/>
      <c r="T323" s="38"/>
      <c r="U323" s="38"/>
      <c r="V323" s="38"/>
      <c r="W323" s="38"/>
      <c r="X323" s="38"/>
      <c r="Y323" s="38"/>
      <c r="Z323" s="38"/>
      <c r="AA323" s="38"/>
      <c r="AB323" s="38"/>
      <c r="AC323" s="38"/>
      <c r="AD323" s="38"/>
    </row>
    <row r="324">
      <c r="A324" s="38"/>
      <c r="B324" s="38"/>
      <c r="C324" s="38"/>
      <c r="D324" s="38"/>
      <c r="E324" s="38"/>
      <c r="F324" s="38"/>
      <c r="G324" s="38"/>
      <c r="H324" s="38"/>
      <c r="I324" s="38"/>
      <c r="J324" s="38"/>
      <c r="K324" s="38"/>
      <c r="L324" s="38"/>
      <c r="M324" s="38"/>
      <c r="N324" s="38"/>
      <c r="O324" s="38"/>
      <c r="P324" s="38"/>
      <c r="Q324" s="38"/>
      <c r="R324" s="38"/>
      <c r="S324" s="38"/>
      <c r="T324" s="38"/>
      <c r="U324" s="38"/>
      <c r="V324" s="38"/>
      <c r="W324" s="38"/>
      <c r="X324" s="38"/>
      <c r="Y324" s="38"/>
      <c r="Z324" s="38"/>
      <c r="AA324" s="38"/>
      <c r="AB324" s="38"/>
      <c r="AC324" s="38"/>
      <c r="AD324" s="38"/>
    </row>
    <row r="325">
      <c r="A325" s="38"/>
      <c r="B325" s="38"/>
      <c r="C325" s="38"/>
      <c r="D325" s="38"/>
      <c r="E325" s="38"/>
      <c r="F325" s="38"/>
      <c r="G325" s="38"/>
      <c r="H325" s="38"/>
      <c r="I325" s="38"/>
      <c r="J325" s="38"/>
      <c r="K325" s="38"/>
      <c r="L325" s="38"/>
      <c r="M325" s="38"/>
      <c r="N325" s="38"/>
      <c r="O325" s="38"/>
      <c r="P325" s="38"/>
      <c r="Q325" s="38"/>
      <c r="R325" s="38"/>
      <c r="S325" s="38"/>
      <c r="T325" s="38"/>
      <c r="U325" s="38"/>
      <c r="V325" s="38"/>
      <c r="W325" s="38"/>
      <c r="X325" s="38"/>
      <c r="Y325" s="38"/>
      <c r="Z325" s="38"/>
      <c r="AA325" s="38"/>
      <c r="AB325" s="38"/>
      <c r="AC325" s="38"/>
      <c r="AD325" s="38"/>
    </row>
    <row r="326">
      <c r="A326" s="38"/>
      <c r="B326" s="38"/>
      <c r="C326" s="38"/>
      <c r="D326" s="38"/>
      <c r="E326" s="38"/>
      <c r="F326" s="38"/>
      <c r="G326" s="38"/>
      <c r="H326" s="38"/>
      <c r="I326" s="38"/>
      <c r="J326" s="38"/>
      <c r="K326" s="38"/>
      <c r="L326" s="38"/>
      <c r="M326" s="38"/>
      <c r="N326" s="38"/>
      <c r="O326" s="38"/>
      <c r="P326" s="38"/>
      <c r="Q326" s="38"/>
      <c r="R326" s="38"/>
      <c r="S326" s="38"/>
      <c r="T326" s="38"/>
      <c r="U326" s="38"/>
      <c r="V326" s="38"/>
      <c r="W326" s="38"/>
      <c r="X326" s="38"/>
      <c r="Y326" s="38"/>
      <c r="Z326" s="38"/>
      <c r="AA326" s="38"/>
      <c r="AB326" s="38"/>
      <c r="AC326" s="38"/>
      <c r="AD326" s="38"/>
    </row>
    <row r="327">
      <c r="A327" s="38"/>
      <c r="B327" s="38"/>
      <c r="C327" s="38"/>
      <c r="D327" s="38"/>
      <c r="E327" s="38"/>
      <c r="F327" s="38"/>
      <c r="G327" s="38"/>
      <c r="H327" s="38"/>
      <c r="I327" s="38"/>
      <c r="J327" s="38"/>
      <c r="K327" s="38"/>
      <c r="L327" s="38"/>
      <c r="M327" s="38"/>
      <c r="N327" s="38"/>
      <c r="O327" s="38"/>
      <c r="P327" s="38"/>
      <c r="Q327" s="38"/>
      <c r="R327" s="38"/>
      <c r="S327" s="38"/>
      <c r="T327" s="38"/>
      <c r="U327" s="38"/>
      <c r="V327" s="38"/>
      <c r="W327" s="38"/>
      <c r="X327" s="38"/>
      <c r="Y327" s="38"/>
      <c r="Z327" s="38"/>
      <c r="AA327" s="38"/>
      <c r="AB327" s="38"/>
      <c r="AC327" s="38"/>
      <c r="AD327" s="38"/>
    </row>
    <row r="328">
      <c r="A328" s="38"/>
      <c r="B328" s="38"/>
      <c r="C328" s="38"/>
      <c r="D328" s="38"/>
      <c r="E328" s="38"/>
      <c r="F328" s="38"/>
      <c r="G328" s="38"/>
      <c r="H328" s="38"/>
      <c r="I328" s="38"/>
      <c r="J328" s="38"/>
      <c r="K328" s="38"/>
      <c r="L328" s="38"/>
      <c r="M328" s="38"/>
      <c r="N328" s="38"/>
      <c r="O328" s="38"/>
      <c r="P328" s="38"/>
      <c r="Q328" s="38"/>
      <c r="R328" s="38"/>
      <c r="S328" s="38"/>
      <c r="T328" s="38"/>
      <c r="U328" s="38"/>
      <c r="V328" s="38"/>
      <c r="W328" s="38"/>
      <c r="X328" s="38"/>
      <c r="Y328" s="38"/>
      <c r="Z328" s="38"/>
      <c r="AA328" s="38"/>
      <c r="AB328" s="38"/>
      <c r="AC328" s="38"/>
      <c r="AD328" s="38"/>
    </row>
    <row r="329">
      <c r="A329" s="38"/>
      <c r="B329" s="38"/>
      <c r="C329" s="38"/>
      <c r="D329" s="38"/>
      <c r="E329" s="38"/>
      <c r="F329" s="38"/>
      <c r="G329" s="38"/>
      <c r="H329" s="38"/>
      <c r="I329" s="38"/>
      <c r="J329" s="38"/>
      <c r="K329" s="38"/>
      <c r="L329" s="38"/>
      <c r="M329" s="38"/>
      <c r="N329" s="38"/>
      <c r="O329" s="38"/>
      <c r="P329" s="38"/>
      <c r="Q329" s="38"/>
      <c r="R329" s="38"/>
      <c r="S329" s="38"/>
      <c r="T329" s="38"/>
      <c r="U329" s="38"/>
      <c r="V329" s="38"/>
      <c r="W329" s="38"/>
      <c r="X329" s="38"/>
      <c r="Y329" s="38"/>
      <c r="Z329" s="38"/>
      <c r="AA329" s="38"/>
      <c r="AB329" s="38"/>
      <c r="AC329" s="38"/>
      <c r="AD329" s="38"/>
    </row>
    <row r="330">
      <c r="A330" s="38"/>
      <c r="B330" s="38"/>
      <c r="C330" s="38"/>
      <c r="D330" s="38"/>
      <c r="E330" s="38"/>
      <c r="F330" s="38"/>
      <c r="G330" s="38"/>
      <c r="H330" s="38"/>
      <c r="I330" s="38"/>
      <c r="J330" s="38"/>
      <c r="K330" s="38"/>
      <c r="L330" s="38"/>
      <c r="M330" s="38"/>
      <c r="N330" s="38"/>
      <c r="O330" s="38"/>
      <c r="P330" s="38"/>
      <c r="Q330" s="38"/>
      <c r="R330" s="38"/>
      <c r="S330" s="38"/>
      <c r="T330" s="38"/>
      <c r="U330" s="38"/>
      <c r="V330" s="38"/>
      <c r="W330" s="38"/>
      <c r="X330" s="38"/>
      <c r="Y330" s="38"/>
      <c r="Z330" s="38"/>
      <c r="AA330" s="38"/>
      <c r="AB330" s="38"/>
      <c r="AC330" s="38"/>
      <c r="AD330" s="38"/>
    </row>
    <row r="331">
      <c r="A331" s="38"/>
      <c r="B331" s="38"/>
      <c r="C331" s="38"/>
      <c r="D331" s="38"/>
      <c r="E331" s="38"/>
      <c r="F331" s="38"/>
      <c r="G331" s="38"/>
      <c r="H331" s="38"/>
      <c r="I331" s="38"/>
      <c r="J331" s="38"/>
      <c r="K331" s="38"/>
      <c r="L331" s="38"/>
      <c r="M331" s="38"/>
      <c r="N331" s="38"/>
      <c r="O331" s="38"/>
      <c r="P331" s="38"/>
      <c r="Q331" s="38"/>
      <c r="R331" s="38"/>
      <c r="S331" s="38"/>
      <c r="T331" s="38"/>
      <c r="U331" s="38"/>
      <c r="V331" s="38"/>
      <c r="W331" s="38"/>
      <c r="X331" s="38"/>
      <c r="Y331" s="38"/>
      <c r="Z331" s="38"/>
      <c r="AA331" s="38"/>
      <c r="AB331" s="38"/>
      <c r="AC331" s="38"/>
      <c r="AD331" s="38"/>
    </row>
    <row r="332">
      <c r="A332" s="38"/>
      <c r="B332" s="38"/>
      <c r="C332" s="38"/>
      <c r="D332" s="38"/>
      <c r="E332" s="38"/>
      <c r="F332" s="38"/>
      <c r="G332" s="38"/>
      <c r="H332" s="38"/>
      <c r="I332" s="38"/>
      <c r="J332" s="38"/>
      <c r="K332" s="38"/>
      <c r="L332" s="38"/>
      <c r="M332" s="38"/>
      <c r="N332" s="38"/>
      <c r="O332" s="38"/>
      <c r="P332" s="38"/>
      <c r="Q332" s="38"/>
      <c r="R332" s="38"/>
      <c r="S332" s="38"/>
      <c r="T332" s="38"/>
      <c r="U332" s="38"/>
      <c r="V332" s="38"/>
      <c r="W332" s="38"/>
      <c r="X332" s="38"/>
      <c r="Y332" s="38"/>
      <c r="Z332" s="38"/>
      <c r="AA332" s="38"/>
      <c r="AB332" s="38"/>
      <c r="AC332" s="38"/>
      <c r="AD332" s="38"/>
    </row>
    <row r="333">
      <c r="A333" s="38"/>
      <c r="B333" s="38"/>
      <c r="C333" s="38"/>
      <c r="D333" s="38"/>
      <c r="E333" s="38"/>
      <c r="F333" s="38"/>
      <c r="G333" s="38"/>
      <c r="H333" s="38"/>
      <c r="I333" s="38"/>
      <c r="J333" s="38"/>
      <c r="K333" s="38"/>
      <c r="L333" s="38"/>
      <c r="M333" s="38"/>
      <c r="N333" s="38"/>
      <c r="O333" s="38"/>
      <c r="P333" s="38"/>
      <c r="Q333" s="38"/>
      <c r="R333" s="38"/>
      <c r="S333" s="38"/>
      <c r="T333" s="38"/>
      <c r="U333" s="38"/>
      <c r="V333" s="38"/>
      <c r="W333" s="38"/>
      <c r="X333" s="38"/>
      <c r="Y333" s="38"/>
      <c r="Z333" s="38"/>
      <c r="AA333" s="38"/>
      <c r="AB333" s="38"/>
      <c r="AC333" s="38"/>
      <c r="AD333" s="38"/>
    </row>
    <row r="334">
      <c r="A334" s="38"/>
      <c r="B334" s="38"/>
      <c r="C334" s="38"/>
      <c r="D334" s="38"/>
      <c r="E334" s="38"/>
      <c r="F334" s="38"/>
      <c r="G334" s="38"/>
      <c r="H334" s="38"/>
      <c r="I334" s="38"/>
      <c r="J334" s="38"/>
      <c r="K334" s="38"/>
      <c r="L334" s="38"/>
      <c r="M334" s="38"/>
      <c r="N334" s="38"/>
      <c r="O334" s="38"/>
      <c r="P334" s="38"/>
      <c r="Q334" s="38"/>
      <c r="R334" s="38"/>
      <c r="S334" s="38"/>
      <c r="T334" s="38"/>
      <c r="U334" s="38"/>
      <c r="V334" s="38"/>
      <c r="W334" s="38"/>
      <c r="X334" s="38"/>
      <c r="Y334" s="38"/>
      <c r="Z334" s="38"/>
      <c r="AA334" s="38"/>
      <c r="AB334" s="38"/>
      <c r="AC334" s="38"/>
      <c r="AD334" s="38"/>
    </row>
    <row r="335">
      <c r="A335" s="38"/>
      <c r="B335" s="38"/>
      <c r="C335" s="38"/>
      <c r="D335" s="38"/>
      <c r="E335" s="38"/>
      <c r="F335" s="38"/>
      <c r="G335" s="38"/>
      <c r="H335" s="38"/>
      <c r="I335" s="38"/>
      <c r="J335" s="38"/>
      <c r="K335" s="38"/>
      <c r="L335" s="38"/>
      <c r="M335" s="38"/>
      <c r="N335" s="38"/>
      <c r="O335" s="38"/>
      <c r="P335" s="38"/>
      <c r="Q335" s="38"/>
      <c r="R335" s="38"/>
      <c r="S335" s="38"/>
      <c r="T335" s="38"/>
      <c r="U335" s="38"/>
      <c r="V335" s="38"/>
      <c r="W335" s="38"/>
      <c r="X335" s="38"/>
      <c r="Y335" s="38"/>
      <c r="Z335" s="38"/>
      <c r="AA335" s="38"/>
      <c r="AB335" s="38"/>
      <c r="AC335" s="38"/>
      <c r="AD335" s="38"/>
    </row>
    <row r="336">
      <c r="A336" s="38"/>
      <c r="B336" s="38"/>
      <c r="C336" s="38"/>
      <c r="D336" s="38"/>
      <c r="E336" s="38"/>
      <c r="F336" s="38"/>
      <c r="G336" s="38"/>
      <c r="H336" s="38"/>
      <c r="I336" s="38"/>
      <c r="J336" s="38"/>
      <c r="K336" s="38"/>
      <c r="L336" s="38"/>
      <c r="M336" s="38"/>
      <c r="N336" s="38"/>
      <c r="O336" s="38"/>
      <c r="P336" s="38"/>
      <c r="Q336" s="38"/>
      <c r="R336" s="38"/>
      <c r="S336" s="38"/>
      <c r="T336" s="38"/>
      <c r="U336" s="38"/>
      <c r="V336" s="38"/>
      <c r="W336" s="38"/>
      <c r="X336" s="38"/>
      <c r="Y336" s="38"/>
      <c r="Z336" s="38"/>
      <c r="AA336" s="38"/>
      <c r="AB336" s="38"/>
      <c r="AC336" s="38"/>
      <c r="AD336" s="38"/>
    </row>
    <row r="337">
      <c r="A337" s="38"/>
      <c r="B337" s="38"/>
      <c r="C337" s="38"/>
      <c r="D337" s="38"/>
      <c r="E337" s="38"/>
      <c r="F337" s="38"/>
      <c r="G337" s="38"/>
      <c r="H337" s="38"/>
      <c r="I337" s="38"/>
      <c r="J337" s="38"/>
      <c r="K337" s="38"/>
      <c r="L337" s="38"/>
      <c r="M337" s="38"/>
      <c r="N337" s="38"/>
      <c r="O337" s="38"/>
      <c r="P337" s="38"/>
      <c r="Q337" s="38"/>
      <c r="R337" s="38"/>
      <c r="S337" s="38"/>
      <c r="T337" s="38"/>
      <c r="U337" s="38"/>
      <c r="V337" s="38"/>
      <c r="W337" s="38"/>
      <c r="X337" s="38"/>
      <c r="Y337" s="38"/>
      <c r="Z337" s="38"/>
      <c r="AA337" s="38"/>
      <c r="AB337" s="38"/>
      <c r="AC337" s="38"/>
      <c r="AD337" s="38"/>
    </row>
    <row r="338">
      <c r="A338" s="38"/>
      <c r="B338" s="38"/>
      <c r="C338" s="38"/>
      <c r="D338" s="38"/>
      <c r="E338" s="38"/>
      <c r="F338" s="38"/>
      <c r="G338" s="38"/>
      <c r="H338" s="38"/>
      <c r="I338" s="38"/>
      <c r="J338" s="38"/>
      <c r="K338" s="38"/>
      <c r="L338" s="38"/>
      <c r="M338" s="38"/>
      <c r="N338" s="38"/>
      <c r="O338" s="38"/>
      <c r="P338" s="38"/>
      <c r="Q338" s="38"/>
      <c r="R338" s="38"/>
      <c r="S338" s="38"/>
      <c r="T338" s="38"/>
      <c r="U338" s="38"/>
      <c r="V338" s="38"/>
      <c r="W338" s="38"/>
      <c r="X338" s="38"/>
      <c r="Y338" s="38"/>
      <c r="Z338" s="38"/>
      <c r="AA338" s="38"/>
      <c r="AB338" s="38"/>
      <c r="AC338" s="38"/>
      <c r="AD338" s="38"/>
    </row>
    <row r="339">
      <c r="A339" s="38"/>
      <c r="B339" s="38"/>
      <c r="C339" s="38"/>
      <c r="D339" s="38"/>
      <c r="E339" s="38"/>
      <c r="F339" s="38"/>
      <c r="G339" s="38"/>
      <c r="H339" s="38"/>
      <c r="I339" s="38"/>
      <c r="J339" s="38"/>
      <c r="K339" s="38"/>
      <c r="L339" s="38"/>
      <c r="M339" s="38"/>
      <c r="N339" s="38"/>
      <c r="O339" s="38"/>
      <c r="P339" s="38"/>
      <c r="Q339" s="38"/>
      <c r="R339" s="38"/>
      <c r="S339" s="38"/>
      <c r="T339" s="38"/>
      <c r="U339" s="38"/>
      <c r="V339" s="38"/>
      <c r="W339" s="38"/>
      <c r="X339" s="38"/>
      <c r="Y339" s="38"/>
      <c r="Z339" s="38"/>
      <c r="AA339" s="38"/>
      <c r="AB339" s="38"/>
      <c r="AC339" s="38"/>
      <c r="AD339" s="38"/>
    </row>
    <row r="340">
      <c r="A340" s="38"/>
      <c r="B340" s="38"/>
      <c r="C340" s="38"/>
      <c r="D340" s="38"/>
      <c r="E340" s="38"/>
      <c r="F340" s="38"/>
      <c r="G340" s="38"/>
      <c r="H340" s="38"/>
      <c r="I340" s="38"/>
      <c r="J340" s="38"/>
      <c r="K340" s="38"/>
      <c r="L340" s="38"/>
      <c r="M340" s="38"/>
      <c r="N340" s="38"/>
      <c r="O340" s="38"/>
      <c r="P340" s="38"/>
      <c r="Q340" s="38"/>
      <c r="R340" s="38"/>
      <c r="S340" s="38"/>
      <c r="T340" s="38"/>
      <c r="U340" s="38"/>
      <c r="V340" s="38"/>
      <c r="W340" s="38"/>
      <c r="X340" s="38"/>
      <c r="Y340" s="38"/>
      <c r="Z340" s="38"/>
      <c r="AA340" s="38"/>
      <c r="AB340" s="38"/>
      <c r="AC340" s="38"/>
      <c r="AD340" s="38"/>
    </row>
    <row r="341">
      <c r="A341" s="38"/>
      <c r="B341" s="38"/>
      <c r="C341" s="38"/>
      <c r="D341" s="38"/>
      <c r="E341" s="38"/>
      <c r="F341" s="38"/>
      <c r="G341" s="38"/>
      <c r="H341" s="38"/>
      <c r="I341" s="38"/>
      <c r="J341" s="38"/>
      <c r="K341" s="38"/>
      <c r="L341" s="38"/>
      <c r="M341" s="38"/>
      <c r="N341" s="38"/>
      <c r="O341" s="38"/>
      <c r="P341" s="38"/>
      <c r="Q341" s="38"/>
      <c r="R341" s="38"/>
      <c r="S341" s="38"/>
      <c r="T341" s="38"/>
      <c r="U341" s="38"/>
      <c r="V341" s="38"/>
      <c r="W341" s="38"/>
      <c r="X341" s="38"/>
      <c r="Y341" s="38"/>
      <c r="Z341" s="38"/>
      <c r="AA341" s="38"/>
      <c r="AB341" s="38"/>
      <c r="AC341" s="38"/>
      <c r="AD341" s="38"/>
    </row>
    <row r="342">
      <c r="A342" s="38"/>
      <c r="B342" s="38"/>
      <c r="C342" s="38"/>
      <c r="D342" s="38"/>
      <c r="E342" s="38"/>
      <c r="F342" s="38"/>
      <c r="G342" s="38"/>
      <c r="H342" s="38"/>
      <c r="I342" s="38"/>
      <c r="J342" s="38"/>
      <c r="K342" s="38"/>
      <c r="L342" s="38"/>
      <c r="M342" s="38"/>
      <c r="N342" s="38"/>
      <c r="O342" s="38"/>
      <c r="P342" s="38"/>
      <c r="Q342" s="38"/>
      <c r="R342" s="38"/>
      <c r="S342" s="38"/>
      <c r="T342" s="38"/>
      <c r="U342" s="38"/>
      <c r="V342" s="38"/>
      <c r="W342" s="38"/>
      <c r="X342" s="38"/>
      <c r="Y342" s="38"/>
      <c r="Z342" s="38"/>
      <c r="AA342" s="38"/>
      <c r="AB342" s="38"/>
      <c r="AC342" s="38"/>
      <c r="AD342" s="38"/>
    </row>
    <row r="343">
      <c r="A343" s="38"/>
      <c r="B343" s="38"/>
      <c r="C343" s="38"/>
      <c r="D343" s="38"/>
      <c r="E343" s="38"/>
      <c r="F343" s="38"/>
      <c r="G343" s="38"/>
      <c r="H343" s="38"/>
      <c r="I343" s="38"/>
      <c r="J343" s="38"/>
      <c r="K343" s="38"/>
      <c r="L343" s="38"/>
      <c r="M343" s="38"/>
      <c r="N343" s="38"/>
      <c r="O343" s="38"/>
      <c r="P343" s="38"/>
      <c r="Q343" s="38"/>
      <c r="R343" s="38"/>
      <c r="S343" s="38"/>
      <c r="T343" s="38"/>
      <c r="U343" s="38"/>
      <c r="V343" s="38"/>
      <c r="W343" s="38"/>
      <c r="X343" s="38"/>
      <c r="Y343" s="38"/>
      <c r="Z343" s="38"/>
      <c r="AA343" s="38"/>
      <c r="AB343" s="38"/>
      <c r="AC343" s="38"/>
      <c r="AD343" s="38"/>
    </row>
    <row r="344">
      <c r="A344" s="38"/>
      <c r="B344" s="38"/>
      <c r="C344" s="38"/>
      <c r="D344" s="38"/>
      <c r="E344" s="38"/>
      <c r="F344" s="38"/>
      <c r="G344" s="38"/>
      <c r="H344" s="38"/>
      <c r="I344" s="38"/>
      <c r="J344" s="38"/>
      <c r="K344" s="38"/>
      <c r="L344" s="38"/>
      <c r="M344" s="38"/>
      <c r="N344" s="38"/>
      <c r="O344" s="38"/>
      <c r="P344" s="38"/>
      <c r="Q344" s="38"/>
      <c r="R344" s="38"/>
      <c r="S344" s="38"/>
      <c r="T344" s="38"/>
      <c r="U344" s="38"/>
      <c r="V344" s="38"/>
      <c r="W344" s="38"/>
      <c r="X344" s="38"/>
      <c r="Y344" s="38"/>
      <c r="Z344" s="38"/>
      <c r="AA344" s="38"/>
      <c r="AB344" s="38"/>
      <c r="AC344" s="38"/>
      <c r="AD344" s="38"/>
    </row>
    <row r="345">
      <c r="A345" s="38"/>
      <c r="B345" s="38"/>
      <c r="C345" s="38"/>
      <c r="D345" s="38"/>
      <c r="E345" s="38"/>
      <c r="F345" s="38"/>
      <c r="G345" s="38"/>
      <c r="H345" s="38"/>
      <c r="I345" s="38"/>
      <c r="J345" s="38"/>
      <c r="K345" s="38"/>
      <c r="L345" s="38"/>
      <c r="M345" s="38"/>
      <c r="N345" s="38"/>
      <c r="O345" s="38"/>
      <c r="P345" s="38"/>
      <c r="Q345" s="38"/>
      <c r="R345" s="38"/>
      <c r="S345" s="38"/>
      <c r="T345" s="38"/>
      <c r="U345" s="38"/>
      <c r="V345" s="38"/>
      <c r="W345" s="38"/>
      <c r="X345" s="38"/>
      <c r="Y345" s="38"/>
      <c r="Z345" s="38"/>
      <c r="AA345" s="38"/>
      <c r="AB345" s="38"/>
      <c r="AC345" s="38"/>
      <c r="AD345" s="38"/>
    </row>
    <row r="346">
      <c r="A346" s="38"/>
      <c r="B346" s="38"/>
      <c r="C346" s="38"/>
      <c r="D346" s="38"/>
      <c r="E346" s="38"/>
      <c r="F346" s="38"/>
      <c r="G346" s="38"/>
      <c r="H346" s="38"/>
      <c r="I346" s="38"/>
      <c r="J346" s="38"/>
      <c r="K346" s="38"/>
      <c r="L346" s="38"/>
      <c r="M346" s="38"/>
      <c r="N346" s="38"/>
      <c r="O346" s="38"/>
      <c r="P346" s="38"/>
      <c r="Q346" s="38"/>
      <c r="R346" s="38"/>
      <c r="S346" s="38"/>
      <c r="T346" s="38"/>
      <c r="U346" s="38"/>
      <c r="V346" s="38"/>
      <c r="W346" s="38"/>
      <c r="X346" s="38"/>
      <c r="Y346" s="38"/>
      <c r="Z346" s="38"/>
      <c r="AA346" s="38"/>
      <c r="AB346" s="38"/>
      <c r="AC346" s="38"/>
      <c r="AD346" s="38"/>
    </row>
    <row r="347">
      <c r="A347" s="38"/>
      <c r="B347" s="38"/>
      <c r="C347" s="38"/>
      <c r="D347" s="38"/>
      <c r="E347" s="38"/>
      <c r="F347" s="38"/>
      <c r="G347" s="38"/>
      <c r="H347" s="38"/>
      <c r="I347" s="38"/>
      <c r="J347" s="38"/>
      <c r="K347" s="38"/>
      <c r="L347" s="38"/>
      <c r="M347" s="38"/>
      <c r="N347" s="38"/>
      <c r="O347" s="38"/>
      <c r="P347" s="38"/>
      <c r="Q347" s="38"/>
      <c r="R347" s="38"/>
      <c r="S347" s="38"/>
      <c r="T347" s="38"/>
      <c r="U347" s="38"/>
      <c r="V347" s="38"/>
      <c r="W347" s="38"/>
      <c r="X347" s="38"/>
      <c r="Y347" s="38"/>
      <c r="Z347" s="38"/>
      <c r="AA347" s="38"/>
      <c r="AB347" s="38"/>
      <c r="AC347" s="38"/>
      <c r="AD347" s="38"/>
    </row>
    <row r="348">
      <c r="A348" s="38"/>
      <c r="B348" s="38"/>
      <c r="C348" s="38"/>
      <c r="D348" s="38"/>
      <c r="E348" s="38"/>
      <c r="F348" s="38"/>
      <c r="G348" s="38"/>
      <c r="H348" s="38"/>
      <c r="I348" s="38"/>
      <c r="J348" s="38"/>
      <c r="K348" s="38"/>
      <c r="L348" s="38"/>
      <c r="M348" s="38"/>
      <c r="N348" s="38"/>
      <c r="O348" s="38"/>
      <c r="P348" s="38"/>
      <c r="Q348" s="38"/>
      <c r="R348" s="38"/>
      <c r="S348" s="38"/>
      <c r="T348" s="38"/>
      <c r="U348" s="38"/>
      <c r="V348" s="38"/>
      <c r="W348" s="38"/>
      <c r="X348" s="38"/>
      <c r="Y348" s="38"/>
      <c r="Z348" s="38"/>
      <c r="AA348" s="38"/>
      <c r="AB348" s="38"/>
      <c r="AC348" s="38"/>
      <c r="AD348" s="38"/>
    </row>
    <row r="349">
      <c r="A349" s="38"/>
      <c r="B349" s="38"/>
      <c r="C349" s="38"/>
      <c r="D349" s="38"/>
      <c r="E349" s="38"/>
      <c r="F349" s="38"/>
      <c r="G349" s="38"/>
      <c r="H349" s="38"/>
      <c r="I349" s="38"/>
      <c r="J349" s="38"/>
      <c r="K349" s="38"/>
      <c r="L349" s="38"/>
      <c r="M349" s="38"/>
      <c r="N349" s="38"/>
      <c r="O349" s="38"/>
      <c r="P349" s="38"/>
      <c r="Q349" s="38"/>
      <c r="R349" s="38"/>
      <c r="S349" s="38"/>
      <c r="T349" s="38"/>
      <c r="U349" s="38"/>
      <c r="V349" s="38"/>
      <c r="W349" s="38"/>
      <c r="X349" s="38"/>
      <c r="Y349" s="38"/>
      <c r="Z349" s="38"/>
      <c r="AA349" s="38"/>
      <c r="AB349" s="38"/>
      <c r="AC349" s="38"/>
      <c r="AD349" s="38"/>
    </row>
    <row r="350">
      <c r="A350" s="38"/>
      <c r="B350" s="38"/>
      <c r="C350" s="38"/>
      <c r="D350" s="38"/>
      <c r="E350" s="38"/>
      <c r="F350" s="38"/>
      <c r="G350" s="38"/>
      <c r="H350" s="38"/>
      <c r="I350" s="38"/>
      <c r="J350" s="38"/>
      <c r="K350" s="38"/>
      <c r="L350" s="38"/>
      <c r="M350" s="38"/>
      <c r="N350" s="38"/>
      <c r="O350" s="38"/>
      <c r="P350" s="38"/>
      <c r="Q350" s="38"/>
      <c r="R350" s="38"/>
      <c r="S350" s="38"/>
      <c r="T350" s="38"/>
      <c r="U350" s="38"/>
      <c r="V350" s="38"/>
      <c r="W350" s="38"/>
      <c r="X350" s="38"/>
      <c r="Y350" s="38"/>
      <c r="Z350" s="38"/>
      <c r="AA350" s="38"/>
      <c r="AB350" s="38"/>
      <c r="AC350" s="38"/>
      <c r="AD350" s="38"/>
    </row>
    <row r="351">
      <c r="A351" s="38"/>
      <c r="B351" s="38"/>
      <c r="C351" s="38"/>
      <c r="D351" s="38"/>
      <c r="E351" s="38"/>
      <c r="F351" s="38"/>
      <c r="G351" s="38"/>
      <c r="H351" s="38"/>
      <c r="I351" s="38"/>
      <c r="J351" s="38"/>
      <c r="K351" s="38"/>
      <c r="L351" s="38"/>
      <c r="M351" s="38"/>
      <c r="N351" s="38"/>
      <c r="O351" s="38"/>
      <c r="P351" s="38"/>
      <c r="Q351" s="38"/>
      <c r="R351" s="38"/>
      <c r="S351" s="38"/>
      <c r="T351" s="38"/>
      <c r="U351" s="38"/>
      <c r="V351" s="38"/>
      <c r="W351" s="38"/>
      <c r="X351" s="38"/>
      <c r="Y351" s="38"/>
      <c r="Z351" s="38"/>
      <c r="AA351" s="38"/>
      <c r="AB351" s="38"/>
      <c r="AC351" s="38"/>
      <c r="AD351" s="38"/>
    </row>
    <row r="352">
      <c r="A352" s="38"/>
      <c r="B352" s="38"/>
      <c r="C352" s="38"/>
      <c r="D352" s="38"/>
      <c r="E352" s="38"/>
      <c r="F352" s="38"/>
      <c r="G352" s="38"/>
      <c r="H352" s="38"/>
      <c r="I352" s="38"/>
      <c r="J352" s="38"/>
      <c r="K352" s="38"/>
      <c r="L352" s="38"/>
      <c r="M352" s="38"/>
      <c r="N352" s="38"/>
      <c r="O352" s="38"/>
      <c r="P352" s="38"/>
      <c r="Q352" s="38"/>
      <c r="R352" s="38"/>
      <c r="S352" s="38"/>
      <c r="T352" s="38"/>
      <c r="U352" s="38"/>
      <c r="V352" s="38"/>
      <c r="W352" s="38"/>
      <c r="X352" s="38"/>
      <c r="Y352" s="38"/>
      <c r="Z352" s="38"/>
      <c r="AA352" s="38"/>
      <c r="AB352" s="38"/>
      <c r="AC352" s="38"/>
      <c r="AD352" s="38"/>
    </row>
    <row r="353">
      <c r="A353" s="38"/>
      <c r="B353" s="38"/>
      <c r="C353" s="38"/>
      <c r="D353" s="38"/>
      <c r="E353" s="38"/>
      <c r="F353" s="38"/>
      <c r="G353" s="38"/>
      <c r="H353" s="38"/>
      <c r="I353" s="38"/>
      <c r="J353" s="38"/>
      <c r="K353" s="38"/>
      <c r="L353" s="38"/>
      <c r="M353" s="38"/>
      <c r="N353" s="38"/>
      <c r="O353" s="38"/>
      <c r="P353" s="38"/>
      <c r="Q353" s="38"/>
      <c r="R353" s="38"/>
      <c r="S353" s="38"/>
      <c r="T353" s="38"/>
      <c r="U353" s="38"/>
      <c r="V353" s="38"/>
      <c r="W353" s="38"/>
      <c r="X353" s="38"/>
      <c r="Y353" s="38"/>
      <c r="Z353" s="38"/>
      <c r="AA353" s="38"/>
      <c r="AB353" s="38"/>
      <c r="AC353" s="38"/>
      <c r="AD353" s="38"/>
    </row>
    <row r="354">
      <c r="A354" s="38"/>
      <c r="B354" s="38"/>
      <c r="C354" s="38"/>
      <c r="D354" s="38"/>
      <c r="E354" s="38"/>
      <c r="F354" s="38"/>
      <c r="G354" s="38"/>
      <c r="H354" s="38"/>
      <c r="I354" s="38"/>
      <c r="J354" s="38"/>
      <c r="K354" s="38"/>
      <c r="L354" s="38"/>
      <c r="M354" s="38"/>
      <c r="N354" s="38"/>
      <c r="O354" s="38"/>
      <c r="P354" s="38"/>
      <c r="Q354" s="38"/>
      <c r="R354" s="38"/>
      <c r="S354" s="38"/>
      <c r="T354" s="38"/>
      <c r="U354" s="38"/>
      <c r="V354" s="38"/>
      <c r="W354" s="38"/>
      <c r="X354" s="38"/>
      <c r="Y354" s="38"/>
      <c r="Z354" s="38"/>
      <c r="AA354" s="38"/>
      <c r="AB354" s="38"/>
      <c r="AC354" s="38"/>
      <c r="AD354" s="38"/>
    </row>
    <row r="355">
      <c r="A355" s="38"/>
      <c r="B355" s="38"/>
      <c r="C355" s="38"/>
      <c r="D355" s="38"/>
      <c r="E355" s="38"/>
      <c r="F355" s="38"/>
      <c r="G355" s="38"/>
      <c r="H355" s="38"/>
      <c r="I355" s="38"/>
      <c r="J355" s="38"/>
      <c r="K355" s="38"/>
      <c r="L355" s="38"/>
      <c r="M355" s="38"/>
      <c r="N355" s="38"/>
      <c r="O355" s="38"/>
      <c r="P355" s="38"/>
      <c r="Q355" s="38"/>
      <c r="R355" s="38"/>
      <c r="S355" s="38"/>
      <c r="T355" s="38"/>
      <c r="U355" s="38"/>
      <c r="V355" s="38"/>
      <c r="W355" s="38"/>
      <c r="X355" s="38"/>
      <c r="Y355" s="38"/>
      <c r="Z355" s="38"/>
      <c r="AA355" s="38"/>
      <c r="AB355" s="38"/>
      <c r="AC355" s="38"/>
      <c r="AD355" s="38"/>
    </row>
    <row r="356">
      <c r="A356" s="38"/>
      <c r="B356" s="38"/>
      <c r="C356" s="38"/>
      <c r="D356" s="38"/>
      <c r="E356" s="38"/>
      <c r="F356" s="38"/>
      <c r="G356" s="38"/>
      <c r="H356" s="38"/>
      <c r="I356" s="38"/>
      <c r="J356" s="38"/>
      <c r="K356" s="38"/>
      <c r="L356" s="38"/>
      <c r="M356" s="38"/>
      <c r="N356" s="38"/>
      <c r="O356" s="38"/>
      <c r="P356" s="38"/>
      <c r="Q356" s="38"/>
      <c r="R356" s="38"/>
      <c r="S356" s="38"/>
      <c r="T356" s="38"/>
      <c r="U356" s="38"/>
      <c r="V356" s="38"/>
      <c r="W356" s="38"/>
      <c r="X356" s="38"/>
      <c r="Y356" s="38"/>
      <c r="Z356" s="38"/>
      <c r="AA356" s="38"/>
      <c r="AB356" s="38"/>
      <c r="AC356" s="38"/>
      <c r="AD356" s="38"/>
    </row>
    <row r="357">
      <c r="A357" s="38"/>
      <c r="B357" s="38"/>
      <c r="C357" s="38"/>
      <c r="D357" s="38"/>
      <c r="E357" s="38"/>
      <c r="F357" s="38"/>
      <c r="G357" s="38"/>
      <c r="H357" s="38"/>
      <c r="I357" s="38"/>
      <c r="J357" s="38"/>
      <c r="K357" s="38"/>
      <c r="L357" s="38"/>
      <c r="M357" s="38"/>
      <c r="N357" s="38"/>
      <c r="O357" s="38"/>
      <c r="P357" s="38"/>
      <c r="Q357" s="38"/>
      <c r="R357" s="38"/>
      <c r="S357" s="38"/>
      <c r="T357" s="38"/>
      <c r="U357" s="38"/>
      <c r="V357" s="38"/>
      <c r="W357" s="38"/>
      <c r="X357" s="38"/>
      <c r="Y357" s="38"/>
      <c r="Z357" s="38"/>
      <c r="AA357" s="38"/>
      <c r="AB357" s="38"/>
      <c r="AC357" s="38"/>
      <c r="AD357" s="38"/>
    </row>
    <row r="358">
      <c r="A358" s="38"/>
      <c r="B358" s="38"/>
      <c r="C358" s="38"/>
      <c r="D358" s="38"/>
      <c r="E358" s="38"/>
      <c r="F358" s="38"/>
      <c r="G358" s="38"/>
      <c r="H358" s="38"/>
      <c r="I358" s="38"/>
      <c r="J358" s="38"/>
      <c r="K358" s="38"/>
      <c r="L358" s="38"/>
      <c r="M358" s="38"/>
      <c r="N358" s="38"/>
      <c r="O358" s="38"/>
      <c r="P358" s="38"/>
      <c r="Q358" s="38"/>
      <c r="R358" s="38"/>
      <c r="S358" s="38"/>
      <c r="T358" s="38"/>
      <c r="U358" s="38"/>
      <c r="V358" s="38"/>
      <c r="W358" s="38"/>
      <c r="X358" s="38"/>
      <c r="Y358" s="38"/>
      <c r="Z358" s="38"/>
      <c r="AA358" s="38"/>
      <c r="AB358" s="38"/>
      <c r="AC358" s="38"/>
      <c r="AD358" s="38"/>
    </row>
    <row r="359">
      <c r="A359" s="38"/>
      <c r="B359" s="38"/>
      <c r="C359" s="38"/>
      <c r="D359" s="38"/>
      <c r="E359" s="38"/>
      <c r="F359" s="38"/>
      <c r="G359" s="38"/>
      <c r="H359" s="38"/>
      <c r="I359" s="38"/>
      <c r="J359" s="38"/>
      <c r="K359" s="38"/>
      <c r="L359" s="38"/>
      <c r="M359" s="38"/>
      <c r="N359" s="38"/>
      <c r="O359" s="38"/>
      <c r="P359" s="38"/>
      <c r="Q359" s="38"/>
      <c r="R359" s="38"/>
      <c r="S359" s="38"/>
      <c r="T359" s="38"/>
      <c r="U359" s="38"/>
      <c r="V359" s="38"/>
      <c r="W359" s="38"/>
      <c r="X359" s="38"/>
      <c r="Y359" s="38"/>
      <c r="Z359" s="38"/>
      <c r="AA359" s="38"/>
      <c r="AB359" s="38"/>
      <c r="AC359" s="38"/>
      <c r="AD359" s="38"/>
    </row>
    <row r="360">
      <c r="A360" s="38"/>
      <c r="B360" s="38"/>
      <c r="C360" s="38"/>
      <c r="D360" s="38"/>
      <c r="E360" s="38"/>
      <c r="F360" s="38"/>
      <c r="G360" s="38"/>
      <c r="H360" s="38"/>
      <c r="I360" s="38"/>
      <c r="J360" s="38"/>
      <c r="K360" s="38"/>
      <c r="L360" s="38"/>
      <c r="M360" s="38"/>
      <c r="N360" s="38"/>
      <c r="O360" s="38"/>
      <c r="P360" s="38"/>
      <c r="Q360" s="38"/>
      <c r="R360" s="38"/>
      <c r="S360" s="38"/>
      <c r="T360" s="38"/>
      <c r="U360" s="38"/>
      <c r="V360" s="38"/>
      <c r="W360" s="38"/>
      <c r="X360" s="38"/>
      <c r="Y360" s="38"/>
      <c r="Z360" s="38"/>
      <c r="AA360" s="38"/>
      <c r="AB360" s="38"/>
      <c r="AC360" s="38"/>
      <c r="AD360" s="38"/>
    </row>
    <row r="361">
      <c r="A361" s="38"/>
      <c r="B361" s="38"/>
      <c r="C361" s="38"/>
      <c r="D361" s="38"/>
      <c r="E361" s="38"/>
      <c r="F361" s="38"/>
      <c r="G361" s="38"/>
      <c r="H361" s="38"/>
      <c r="I361" s="38"/>
      <c r="J361" s="38"/>
      <c r="K361" s="38"/>
      <c r="L361" s="38"/>
      <c r="M361" s="38"/>
      <c r="N361" s="38"/>
      <c r="O361" s="38"/>
      <c r="P361" s="38"/>
      <c r="Q361" s="38"/>
      <c r="R361" s="38"/>
      <c r="S361" s="38"/>
      <c r="T361" s="38"/>
      <c r="U361" s="38"/>
      <c r="V361" s="38"/>
      <c r="W361" s="38"/>
      <c r="X361" s="38"/>
      <c r="Y361" s="38"/>
      <c r="Z361" s="38"/>
      <c r="AA361" s="38"/>
      <c r="AB361" s="38"/>
      <c r="AC361" s="38"/>
      <c r="AD361" s="38"/>
    </row>
    <row r="362">
      <c r="A362" s="38"/>
      <c r="B362" s="38"/>
      <c r="C362" s="38"/>
      <c r="D362" s="38"/>
      <c r="E362" s="38"/>
      <c r="F362" s="38"/>
      <c r="G362" s="38"/>
      <c r="H362" s="38"/>
      <c r="I362" s="38"/>
      <c r="J362" s="38"/>
      <c r="K362" s="38"/>
      <c r="L362" s="38"/>
      <c r="M362" s="38"/>
      <c r="N362" s="38"/>
      <c r="O362" s="38"/>
      <c r="P362" s="38"/>
      <c r="Q362" s="38"/>
      <c r="R362" s="38"/>
      <c r="S362" s="38"/>
      <c r="T362" s="38"/>
      <c r="U362" s="38"/>
      <c r="V362" s="38"/>
      <c r="W362" s="38"/>
      <c r="X362" s="38"/>
      <c r="Y362" s="38"/>
      <c r="Z362" s="38"/>
      <c r="AA362" s="38"/>
      <c r="AB362" s="38"/>
      <c r="AC362" s="38"/>
      <c r="AD362" s="38"/>
    </row>
    <row r="363">
      <c r="A363" s="38"/>
      <c r="B363" s="38"/>
      <c r="C363" s="38"/>
      <c r="D363" s="38"/>
      <c r="E363" s="38"/>
      <c r="F363" s="38"/>
      <c r="G363" s="38"/>
      <c r="H363" s="38"/>
      <c r="I363" s="38"/>
      <c r="J363" s="38"/>
      <c r="K363" s="38"/>
      <c r="L363" s="38"/>
      <c r="M363" s="38"/>
      <c r="N363" s="38"/>
      <c r="O363" s="38"/>
      <c r="P363" s="38"/>
      <c r="Q363" s="38"/>
      <c r="R363" s="38"/>
      <c r="S363" s="38"/>
      <c r="T363" s="38"/>
      <c r="U363" s="38"/>
      <c r="V363" s="38"/>
      <c r="W363" s="38"/>
      <c r="X363" s="38"/>
      <c r="Y363" s="38"/>
      <c r="Z363" s="38"/>
      <c r="AA363" s="38"/>
      <c r="AB363" s="38"/>
      <c r="AC363" s="38"/>
      <c r="AD363" s="38"/>
    </row>
    <row r="364">
      <c r="A364" s="38"/>
      <c r="B364" s="38"/>
      <c r="C364" s="38"/>
      <c r="D364" s="38"/>
      <c r="E364" s="38"/>
      <c r="F364" s="38"/>
      <c r="G364" s="38"/>
      <c r="H364" s="38"/>
      <c r="I364" s="38"/>
      <c r="J364" s="38"/>
      <c r="K364" s="38"/>
      <c r="L364" s="38"/>
      <c r="M364" s="38"/>
      <c r="N364" s="38"/>
      <c r="O364" s="38"/>
      <c r="P364" s="38"/>
      <c r="Q364" s="38"/>
      <c r="R364" s="38"/>
      <c r="S364" s="38"/>
      <c r="T364" s="38"/>
      <c r="U364" s="38"/>
      <c r="V364" s="38"/>
      <c r="W364" s="38"/>
      <c r="X364" s="38"/>
      <c r="Y364" s="38"/>
      <c r="Z364" s="38"/>
      <c r="AA364" s="38"/>
      <c r="AB364" s="38"/>
      <c r="AC364" s="38"/>
      <c r="AD364" s="38"/>
    </row>
    <row r="365">
      <c r="A365" s="38"/>
      <c r="B365" s="38"/>
      <c r="C365" s="38"/>
      <c r="D365" s="38"/>
      <c r="E365" s="38"/>
      <c r="F365" s="38"/>
      <c r="G365" s="38"/>
      <c r="H365" s="38"/>
      <c r="I365" s="38"/>
      <c r="J365" s="38"/>
      <c r="K365" s="38"/>
      <c r="L365" s="38"/>
      <c r="M365" s="38"/>
      <c r="N365" s="38"/>
      <c r="O365" s="38"/>
      <c r="P365" s="38"/>
      <c r="Q365" s="38"/>
      <c r="R365" s="38"/>
      <c r="S365" s="38"/>
      <c r="T365" s="38"/>
      <c r="U365" s="38"/>
      <c r="V365" s="38"/>
      <c r="W365" s="38"/>
      <c r="X365" s="38"/>
      <c r="Y365" s="38"/>
      <c r="Z365" s="38"/>
      <c r="AA365" s="38"/>
      <c r="AB365" s="38"/>
      <c r="AC365" s="38"/>
      <c r="AD365" s="38"/>
    </row>
    <row r="366">
      <c r="A366" s="38"/>
      <c r="B366" s="38"/>
      <c r="C366" s="38"/>
      <c r="D366" s="38"/>
      <c r="E366" s="38"/>
      <c r="F366" s="38"/>
      <c r="G366" s="38"/>
      <c r="H366" s="38"/>
      <c r="I366" s="38"/>
      <c r="J366" s="38"/>
      <c r="K366" s="38"/>
      <c r="L366" s="38"/>
      <c r="M366" s="38"/>
      <c r="N366" s="38"/>
      <c r="O366" s="38"/>
      <c r="P366" s="38"/>
      <c r="Q366" s="38"/>
      <c r="R366" s="38"/>
      <c r="S366" s="38"/>
      <c r="T366" s="38"/>
      <c r="U366" s="38"/>
      <c r="V366" s="38"/>
      <c r="W366" s="38"/>
      <c r="X366" s="38"/>
      <c r="Y366" s="38"/>
      <c r="Z366" s="38"/>
      <c r="AA366" s="38"/>
      <c r="AB366" s="38"/>
      <c r="AC366" s="38"/>
      <c r="AD366" s="38"/>
    </row>
    <row r="367">
      <c r="A367" s="38"/>
      <c r="B367" s="38"/>
      <c r="C367" s="38"/>
      <c r="D367" s="38"/>
      <c r="E367" s="38"/>
      <c r="F367" s="38"/>
      <c r="G367" s="38"/>
      <c r="H367" s="38"/>
      <c r="I367" s="38"/>
      <c r="J367" s="38"/>
      <c r="K367" s="38"/>
      <c r="L367" s="38"/>
      <c r="M367" s="38"/>
      <c r="N367" s="38"/>
      <c r="O367" s="38"/>
      <c r="P367" s="38"/>
      <c r="Q367" s="38"/>
      <c r="R367" s="38"/>
      <c r="S367" s="38"/>
      <c r="T367" s="38"/>
      <c r="U367" s="38"/>
      <c r="V367" s="38"/>
      <c r="W367" s="38"/>
      <c r="X367" s="38"/>
      <c r="Y367" s="38"/>
      <c r="Z367" s="38"/>
      <c r="AA367" s="38"/>
      <c r="AB367" s="38"/>
      <c r="AC367" s="38"/>
      <c r="AD367" s="38"/>
    </row>
    <row r="368">
      <c r="A368" s="38"/>
      <c r="B368" s="38"/>
      <c r="C368" s="38"/>
      <c r="D368" s="38"/>
      <c r="E368" s="38"/>
      <c r="F368" s="38"/>
      <c r="G368" s="38"/>
      <c r="H368" s="38"/>
      <c r="I368" s="38"/>
      <c r="J368" s="38"/>
      <c r="K368" s="38"/>
      <c r="L368" s="38"/>
      <c r="M368" s="38"/>
      <c r="N368" s="38"/>
      <c r="O368" s="38"/>
      <c r="P368" s="38"/>
      <c r="Q368" s="38"/>
      <c r="R368" s="38"/>
      <c r="S368" s="38"/>
      <c r="T368" s="38"/>
      <c r="U368" s="38"/>
      <c r="V368" s="38"/>
      <c r="W368" s="38"/>
      <c r="X368" s="38"/>
      <c r="Y368" s="38"/>
      <c r="Z368" s="38"/>
      <c r="AA368" s="38"/>
      <c r="AB368" s="38"/>
      <c r="AC368" s="38"/>
      <c r="AD368" s="38"/>
    </row>
    <row r="369">
      <c r="A369" s="38"/>
      <c r="B369" s="38"/>
      <c r="C369" s="38"/>
      <c r="D369" s="38"/>
      <c r="E369" s="38"/>
      <c r="F369" s="38"/>
      <c r="G369" s="38"/>
      <c r="H369" s="38"/>
      <c r="I369" s="38"/>
      <c r="J369" s="38"/>
      <c r="K369" s="38"/>
      <c r="L369" s="38"/>
      <c r="M369" s="38"/>
      <c r="N369" s="38"/>
      <c r="O369" s="38"/>
      <c r="P369" s="38"/>
      <c r="Q369" s="38"/>
      <c r="R369" s="38"/>
      <c r="S369" s="38"/>
      <c r="T369" s="38"/>
      <c r="U369" s="38"/>
      <c r="V369" s="38"/>
      <c r="W369" s="38"/>
      <c r="X369" s="38"/>
      <c r="Y369" s="38"/>
      <c r="Z369" s="38"/>
      <c r="AA369" s="38"/>
      <c r="AB369" s="38"/>
      <c r="AC369" s="38"/>
      <c r="AD369" s="38"/>
    </row>
    <row r="370">
      <c r="A370" s="38"/>
      <c r="B370" s="38"/>
      <c r="C370" s="38"/>
      <c r="D370" s="38"/>
      <c r="E370" s="38"/>
      <c r="F370" s="38"/>
      <c r="G370" s="38"/>
      <c r="H370" s="38"/>
      <c r="I370" s="38"/>
      <c r="J370" s="38"/>
      <c r="K370" s="38"/>
      <c r="L370" s="38"/>
      <c r="M370" s="38"/>
      <c r="N370" s="38"/>
      <c r="O370" s="38"/>
      <c r="P370" s="38"/>
      <c r="Q370" s="38"/>
      <c r="R370" s="38"/>
      <c r="S370" s="38"/>
      <c r="T370" s="38"/>
      <c r="U370" s="38"/>
      <c r="V370" s="38"/>
      <c r="W370" s="38"/>
      <c r="X370" s="38"/>
      <c r="Y370" s="38"/>
      <c r="Z370" s="38"/>
      <c r="AA370" s="38"/>
      <c r="AB370" s="38"/>
      <c r="AC370" s="38"/>
      <c r="AD370" s="38"/>
    </row>
    <row r="371">
      <c r="A371" s="38"/>
      <c r="B371" s="38"/>
      <c r="C371" s="38"/>
      <c r="D371" s="38"/>
      <c r="E371" s="38"/>
      <c r="F371" s="38"/>
      <c r="G371" s="38"/>
      <c r="H371" s="38"/>
      <c r="I371" s="38"/>
      <c r="J371" s="38"/>
      <c r="K371" s="38"/>
      <c r="L371" s="38"/>
      <c r="M371" s="38"/>
      <c r="N371" s="38"/>
      <c r="O371" s="38"/>
      <c r="P371" s="38"/>
      <c r="Q371" s="38"/>
      <c r="R371" s="38"/>
      <c r="S371" s="38"/>
      <c r="T371" s="38"/>
      <c r="U371" s="38"/>
      <c r="V371" s="38"/>
      <c r="W371" s="38"/>
      <c r="X371" s="38"/>
      <c r="Y371" s="38"/>
      <c r="Z371" s="38"/>
      <c r="AA371" s="38"/>
      <c r="AB371" s="38"/>
      <c r="AC371" s="38"/>
      <c r="AD371" s="38"/>
    </row>
    <row r="372">
      <c r="A372" s="38"/>
      <c r="B372" s="38"/>
      <c r="C372" s="38"/>
      <c r="D372" s="38"/>
      <c r="E372" s="38"/>
      <c r="F372" s="38"/>
      <c r="G372" s="38"/>
      <c r="H372" s="38"/>
      <c r="I372" s="38"/>
      <c r="J372" s="38"/>
      <c r="K372" s="38"/>
      <c r="L372" s="38"/>
      <c r="M372" s="38"/>
      <c r="N372" s="38"/>
      <c r="O372" s="38"/>
      <c r="P372" s="38"/>
      <c r="Q372" s="38"/>
      <c r="R372" s="38"/>
      <c r="S372" s="38"/>
      <c r="T372" s="38"/>
      <c r="U372" s="38"/>
      <c r="V372" s="38"/>
      <c r="W372" s="38"/>
      <c r="X372" s="38"/>
      <c r="Y372" s="38"/>
      <c r="Z372" s="38"/>
      <c r="AA372" s="38"/>
      <c r="AB372" s="38"/>
      <c r="AC372" s="38"/>
      <c r="AD372" s="38"/>
    </row>
    <row r="373">
      <c r="A373" s="38"/>
      <c r="B373" s="38"/>
      <c r="C373" s="38"/>
      <c r="D373" s="38"/>
      <c r="E373" s="38"/>
      <c r="F373" s="38"/>
      <c r="G373" s="38"/>
      <c r="H373" s="38"/>
      <c r="I373" s="38"/>
      <c r="J373" s="38"/>
      <c r="K373" s="38"/>
      <c r="L373" s="38"/>
      <c r="M373" s="38"/>
      <c r="N373" s="38"/>
      <c r="O373" s="38"/>
      <c r="P373" s="38"/>
      <c r="Q373" s="38"/>
      <c r="R373" s="38"/>
      <c r="S373" s="38"/>
      <c r="T373" s="38"/>
      <c r="U373" s="38"/>
      <c r="V373" s="38"/>
      <c r="W373" s="38"/>
      <c r="X373" s="38"/>
      <c r="Y373" s="38"/>
      <c r="Z373" s="38"/>
      <c r="AA373" s="38"/>
      <c r="AB373" s="38"/>
      <c r="AC373" s="38"/>
      <c r="AD373" s="38"/>
    </row>
    <row r="374">
      <c r="A374" s="38"/>
      <c r="B374" s="38"/>
      <c r="C374" s="38"/>
      <c r="D374" s="38"/>
      <c r="E374" s="38"/>
      <c r="F374" s="38"/>
      <c r="G374" s="38"/>
      <c r="H374" s="38"/>
      <c r="I374" s="38"/>
      <c r="J374" s="38"/>
      <c r="K374" s="38"/>
      <c r="L374" s="38"/>
      <c r="M374" s="38"/>
      <c r="N374" s="38"/>
      <c r="O374" s="38"/>
      <c r="P374" s="38"/>
      <c r="Q374" s="38"/>
      <c r="R374" s="38"/>
      <c r="S374" s="38"/>
      <c r="T374" s="38"/>
      <c r="U374" s="38"/>
      <c r="V374" s="38"/>
      <c r="W374" s="38"/>
      <c r="X374" s="38"/>
      <c r="Y374" s="38"/>
      <c r="Z374" s="38"/>
      <c r="AA374" s="38"/>
      <c r="AB374" s="38"/>
      <c r="AC374" s="38"/>
      <c r="AD374" s="38"/>
    </row>
    <row r="375">
      <c r="A375" s="38"/>
      <c r="B375" s="38"/>
      <c r="C375" s="38"/>
      <c r="D375" s="38"/>
      <c r="E375" s="38"/>
      <c r="F375" s="38"/>
      <c r="G375" s="38"/>
      <c r="H375" s="38"/>
      <c r="I375" s="38"/>
      <c r="J375" s="38"/>
      <c r="K375" s="38"/>
      <c r="L375" s="38"/>
      <c r="M375" s="38"/>
      <c r="N375" s="38"/>
      <c r="O375" s="38"/>
      <c r="P375" s="38"/>
      <c r="Q375" s="38"/>
      <c r="R375" s="38"/>
      <c r="S375" s="38"/>
      <c r="T375" s="38"/>
      <c r="U375" s="38"/>
      <c r="V375" s="38"/>
      <c r="W375" s="38"/>
      <c r="X375" s="38"/>
      <c r="Y375" s="38"/>
      <c r="Z375" s="38"/>
      <c r="AA375" s="38"/>
      <c r="AB375" s="38"/>
      <c r="AC375" s="38"/>
      <c r="AD375" s="38"/>
    </row>
    <row r="376">
      <c r="A376" s="38"/>
      <c r="B376" s="38"/>
      <c r="C376" s="38"/>
      <c r="D376" s="38"/>
      <c r="E376" s="38"/>
      <c r="F376" s="38"/>
      <c r="G376" s="38"/>
      <c r="H376" s="38"/>
      <c r="I376" s="38"/>
      <c r="J376" s="38"/>
      <c r="K376" s="38"/>
      <c r="L376" s="38"/>
      <c r="M376" s="38"/>
      <c r="N376" s="38"/>
      <c r="O376" s="38"/>
      <c r="P376" s="38"/>
      <c r="Q376" s="38"/>
      <c r="R376" s="38"/>
      <c r="S376" s="38"/>
      <c r="T376" s="38"/>
      <c r="U376" s="38"/>
      <c r="V376" s="38"/>
      <c r="W376" s="38"/>
      <c r="X376" s="38"/>
      <c r="Y376" s="38"/>
      <c r="Z376" s="38"/>
      <c r="AA376" s="38"/>
      <c r="AB376" s="38"/>
      <c r="AC376" s="38"/>
      <c r="AD376" s="38"/>
    </row>
    <row r="377">
      <c r="A377" s="38"/>
      <c r="B377" s="38"/>
      <c r="C377" s="38"/>
      <c r="D377" s="38"/>
      <c r="E377" s="38"/>
      <c r="F377" s="38"/>
      <c r="G377" s="38"/>
      <c r="H377" s="38"/>
      <c r="I377" s="38"/>
      <c r="J377" s="38"/>
      <c r="K377" s="38"/>
      <c r="L377" s="38"/>
      <c r="M377" s="38"/>
      <c r="N377" s="38"/>
      <c r="O377" s="38"/>
      <c r="P377" s="38"/>
      <c r="Q377" s="38"/>
      <c r="R377" s="38"/>
      <c r="S377" s="38"/>
      <c r="T377" s="38"/>
      <c r="U377" s="38"/>
      <c r="V377" s="38"/>
      <c r="W377" s="38"/>
      <c r="X377" s="38"/>
      <c r="Y377" s="38"/>
      <c r="Z377" s="38"/>
      <c r="AA377" s="38"/>
      <c r="AB377" s="38"/>
      <c r="AC377" s="38"/>
      <c r="AD377" s="38"/>
    </row>
    <row r="378">
      <c r="A378" s="38"/>
      <c r="B378" s="38"/>
      <c r="C378" s="38"/>
      <c r="D378" s="38"/>
      <c r="E378" s="38"/>
      <c r="F378" s="38"/>
      <c r="G378" s="38"/>
      <c r="H378" s="38"/>
      <c r="I378" s="38"/>
      <c r="J378" s="38"/>
      <c r="K378" s="38"/>
      <c r="L378" s="38"/>
      <c r="M378" s="38"/>
      <c r="N378" s="38"/>
      <c r="O378" s="38"/>
      <c r="P378" s="38"/>
      <c r="Q378" s="38"/>
      <c r="R378" s="38"/>
      <c r="S378" s="38"/>
      <c r="T378" s="38"/>
      <c r="U378" s="38"/>
      <c r="V378" s="38"/>
      <c r="W378" s="38"/>
      <c r="X378" s="38"/>
      <c r="Y378" s="38"/>
      <c r="Z378" s="38"/>
      <c r="AA378" s="38"/>
      <c r="AB378" s="38"/>
      <c r="AC378" s="38"/>
      <c r="AD378" s="38"/>
    </row>
    <row r="379">
      <c r="A379" s="38"/>
      <c r="B379" s="38"/>
      <c r="C379" s="38"/>
      <c r="D379" s="38"/>
      <c r="E379" s="38"/>
      <c r="F379" s="38"/>
      <c r="G379" s="38"/>
      <c r="H379" s="38"/>
      <c r="I379" s="38"/>
      <c r="J379" s="38"/>
      <c r="K379" s="38"/>
      <c r="L379" s="38"/>
      <c r="M379" s="38"/>
      <c r="N379" s="38"/>
      <c r="O379" s="38"/>
      <c r="P379" s="38"/>
      <c r="Q379" s="38"/>
      <c r="R379" s="38"/>
      <c r="S379" s="38"/>
      <c r="T379" s="38"/>
      <c r="U379" s="38"/>
      <c r="V379" s="38"/>
      <c r="W379" s="38"/>
      <c r="X379" s="38"/>
      <c r="Y379" s="38"/>
      <c r="Z379" s="38"/>
      <c r="AA379" s="38"/>
      <c r="AB379" s="38"/>
      <c r="AC379" s="38"/>
      <c r="AD379" s="38"/>
    </row>
    <row r="380">
      <c r="A380" s="38"/>
      <c r="B380" s="38"/>
      <c r="C380" s="38"/>
      <c r="D380" s="38"/>
      <c r="E380" s="38"/>
      <c r="F380" s="38"/>
      <c r="G380" s="38"/>
      <c r="H380" s="38"/>
      <c r="I380" s="38"/>
      <c r="J380" s="38"/>
      <c r="K380" s="38"/>
      <c r="L380" s="38"/>
      <c r="M380" s="38"/>
      <c r="N380" s="38"/>
      <c r="O380" s="38"/>
      <c r="P380" s="38"/>
      <c r="Q380" s="38"/>
      <c r="R380" s="38"/>
      <c r="S380" s="38"/>
      <c r="T380" s="38"/>
      <c r="U380" s="38"/>
      <c r="V380" s="38"/>
      <c r="W380" s="38"/>
      <c r="X380" s="38"/>
      <c r="Y380" s="38"/>
      <c r="Z380" s="38"/>
      <c r="AA380" s="38"/>
      <c r="AB380" s="38"/>
      <c r="AC380" s="38"/>
      <c r="AD380" s="38"/>
    </row>
    <row r="381">
      <c r="A381" s="38"/>
      <c r="B381" s="38"/>
      <c r="C381" s="38"/>
      <c r="D381" s="38"/>
      <c r="E381" s="38"/>
      <c r="F381" s="38"/>
      <c r="G381" s="38"/>
      <c r="H381" s="38"/>
      <c r="I381" s="38"/>
      <c r="J381" s="38"/>
      <c r="K381" s="38"/>
      <c r="L381" s="38"/>
      <c r="M381" s="38"/>
      <c r="N381" s="38"/>
      <c r="O381" s="38"/>
      <c r="P381" s="38"/>
      <c r="Q381" s="38"/>
      <c r="R381" s="38"/>
      <c r="S381" s="38"/>
      <c r="T381" s="38"/>
      <c r="U381" s="38"/>
      <c r="V381" s="38"/>
      <c r="W381" s="38"/>
      <c r="X381" s="38"/>
      <c r="Y381" s="38"/>
      <c r="Z381" s="38"/>
      <c r="AA381" s="38"/>
      <c r="AB381" s="38"/>
      <c r="AC381" s="38"/>
      <c r="AD381" s="38"/>
    </row>
    <row r="382">
      <c r="A382" s="38"/>
      <c r="B382" s="38"/>
      <c r="C382" s="38"/>
      <c r="D382" s="38"/>
      <c r="E382" s="38"/>
      <c r="F382" s="38"/>
      <c r="G382" s="38"/>
      <c r="H382" s="38"/>
      <c r="I382" s="38"/>
      <c r="J382" s="38"/>
      <c r="K382" s="38"/>
      <c r="L382" s="38"/>
      <c r="M382" s="38"/>
      <c r="N382" s="38"/>
      <c r="O382" s="38"/>
      <c r="P382" s="38"/>
      <c r="Q382" s="38"/>
      <c r="R382" s="38"/>
      <c r="S382" s="38"/>
      <c r="T382" s="38"/>
      <c r="U382" s="38"/>
      <c r="V382" s="38"/>
      <c r="W382" s="38"/>
      <c r="X382" s="38"/>
      <c r="Y382" s="38"/>
      <c r="Z382" s="38"/>
      <c r="AA382" s="38"/>
      <c r="AB382" s="38"/>
      <c r="AC382" s="38"/>
      <c r="AD382" s="38"/>
    </row>
    <row r="383">
      <c r="A383" s="38"/>
      <c r="B383" s="38"/>
      <c r="C383" s="38"/>
      <c r="D383" s="38"/>
      <c r="E383" s="38"/>
      <c r="F383" s="38"/>
      <c r="G383" s="38"/>
      <c r="H383" s="38"/>
      <c r="I383" s="38"/>
      <c r="J383" s="38"/>
      <c r="K383" s="38"/>
      <c r="L383" s="38"/>
      <c r="M383" s="38"/>
      <c r="N383" s="38"/>
      <c r="O383" s="38"/>
      <c r="P383" s="38"/>
      <c r="Q383" s="38"/>
      <c r="R383" s="38"/>
      <c r="S383" s="38"/>
      <c r="T383" s="38"/>
      <c r="U383" s="38"/>
      <c r="V383" s="38"/>
      <c r="W383" s="38"/>
      <c r="X383" s="38"/>
      <c r="Y383" s="38"/>
      <c r="Z383" s="38"/>
      <c r="AA383" s="38"/>
      <c r="AB383" s="38"/>
      <c r="AC383" s="38"/>
      <c r="AD383" s="38"/>
    </row>
    <row r="384">
      <c r="A384" s="38"/>
      <c r="B384" s="38"/>
      <c r="C384" s="38"/>
      <c r="D384" s="38"/>
      <c r="E384" s="38"/>
      <c r="F384" s="38"/>
      <c r="G384" s="38"/>
      <c r="H384" s="38"/>
      <c r="I384" s="38"/>
      <c r="J384" s="38"/>
      <c r="K384" s="38"/>
      <c r="L384" s="38"/>
      <c r="M384" s="38"/>
      <c r="N384" s="38"/>
      <c r="O384" s="38"/>
      <c r="P384" s="38"/>
      <c r="Q384" s="38"/>
      <c r="R384" s="38"/>
      <c r="S384" s="38"/>
      <c r="T384" s="38"/>
      <c r="U384" s="38"/>
      <c r="V384" s="38"/>
      <c r="W384" s="38"/>
      <c r="X384" s="38"/>
      <c r="Y384" s="38"/>
      <c r="Z384" s="38"/>
      <c r="AA384" s="38"/>
      <c r="AB384" s="38"/>
      <c r="AC384" s="38"/>
      <c r="AD384" s="38"/>
    </row>
    <row r="385">
      <c r="A385" s="38"/>
      <c r="B385" s="38"/>
      <c r="C385" s="38"/>
      <c r="D385" s="38"/>
      <c r="E385" s="38"/>
      <c r="F385" s="38"/>
      <c r="G385" s="38"/>
      <c r="H385" s="38"/>
      <c r="I385" s="38"/>
      <c r="J385" s="38"/>
      <c r="K385" s="38"/>
      <c r="L385" s="38"/>
      <c r="M385" s="38"/>
      <c r="N385" s="38"/>
      <c r="O385" s="38"/>
      <c r="P385" s="38"/>
      <c r="Q385" s="38"/>
      <c r="R385" s="38"/>
      <c r="S385" s="38"/>
      <c r="T385" s="38"/>
      <c r="U385" s="38"/>
      <c r="V385" s="38"/>
      <c r="W385" s="38"/>
      <c r="X385" s="38"/>
      <c r="Y385" s="38"/>
      <c r="Z385" s="38"/>
      <c r="AA385" s="38"/>
      <c r="AB385" s="38"/>
      <c r="AC385" s="38"/>
      <c r="AD385" s="38"/>
    </row>
    <row r="386">
      <c r="A386" s="38"/>
      <c r="B386" s="38"/>
      <c r="C386" s="38"/>
      <c r="D386" s="38"/>
      <c r="E386" s="38"/>
      <c r="F386" s="38"/>
      <c r="G386" s="38"/>
      <c r="H386" s="38"/>
      <c r="I386" s="38"/>
      <c r="J386" s="38"/>
      <c r="K386" s="38"/>
      <c r="L386" s="38"/>
      <c r="M386" s="38"/>
      <c r="N386" s="38"/>
      <c r="O386" s="38"/>
      <c r="P386" s="38"/>
      <c r="Q386" s="38"/>
      <c r="R386" s="38"/>
      <c r="S386" s="38"/>
      <c r="T386" s="38"/>
      <c r="U386" s="38"/>
      <c r="V386" s="38"/>
      <c r="W386" s="38"/>
      <c r="X386" s="38"/>
      <c r="Y386" s="38"/>
      <c r="Z386" s="38"/>
      <c r="AA386" s="38"/>
      <c r="AB386" s="38"/>
      <c r="AC386" s="38"/>
      <c r="AD386" s="38"/>
    </row>
    <row r="387">
      <c r="A387" s="38"/>
      <c r="B387" s="38"/>
      <c r="C387" s="38"/>
      <c r="D387" s="38"/>
      <c r="E387" s="38"/>
      <c r="F387" s="38"/>
      <c r="G387" s="38"/>
      <c r="H387" s="38"/>
      <c r="I387" s="38"/>
      <c r="J387" s="38"/>
      <c r="K387" s="38"/>
      <c r="L387" s="38"/>
      <c r="M387" s="38"/>
      <c r="N387" s="38"/>
      <c r="O387" s="38"/>
      <c r="P387" s="38"/>
      <c r="Q387" s="38"/>
      <c r="R387" s="38"/>
      <c r="S387" s="38"/>
      <c r="T387" s="38"/>
      <c r="U387" s="38"/>
      <c r="V387" s="38"/>
      <c r="W387" s="38"/>
      <c r="X387" s="38"/>
      <c r="Y387" s="38"/>
      <c r="Z387" s="38"/>
      <c r="AA387" s="38"/>
      <c r="AB387" s="38"/>
      <c r="AC387" s="38"/>
      <c r="AD387" s="38"/>
    </row>
    <row r="388">
      <c r="A388" s="38"/>
      <c r="B388" s="38"/>
      <c r="C388" s="38"/>
      <c r="D388" s="38"/>
      <c r="E388" s="38"/>
      <c r="F388" s="38"/>
      <c r="G388" s="38"/>
      <c r="H388" s="38"/>
      <c r="I388" s="38"/>
      <c r="J388" s="38"/>
      <c r="K388" s="38"/>
      <c r="L388" s="38"/>
      <c r="M388" s="38"/>
      <c r="N388" s="38"/>
      <c r="O388" s="38"/>
      <c r="P388" s="38"/>
      <c r="Q388" s="38"/>
      <c r="R388" s="38"/>
      <c r="S388" s="38"/>
      <c r="T388" s="38"/>
      <c r="U388" s="38"/>
      <c r="V388" s="38"/>
      <c r="W388" s="38"/>
      <c r="X388" s="38"/>
      <c r="Y388" s="38"/>
      <c r="Z388" s="38"/>
      <c r="AA388" s="38"/>
      <c r="AB388" s="38"/>
      <c r="AC388" s="38"/>
      <c r="AD388" s="38"/>
    </row>
    <row r="389">
      <c r="A389" s="38"/>
      <c r="B389" s="38"/>
      <c r="C389" s="38"/>
      <c r="D389" s="38"/>
      <c r="E389" s="38"/>
      <c r="F389" s="38"/>
      <c r="G389" s="38"/>
      <c r="H389" s="38"/>
      <c r="I389" s="38"/>
      <c r="J389" s="38"/>
      <c r="K389" s="38"/>
      <c r="L389" s="38"/>
      <c r="M389" s="38"/>
      <c r="N389" s="38"/>
      <c r="O389" s="38"/>
      <c r="P389" s="38"/>
      <c r="Q389" s="38"/>
      <c r="R389" s="38"/>
      <c r="S389" s="38"/>
      <c r="T389" s="38"/>
      <c r="U389" s="38"/>
      <c r="V389" s="38"/>
      <c r="W389" s="38"/>
      <c r="X389" s="38"/>
      <c r="Y389" s="38"/>
      <c r="Z389" s="38"/>
      <c r="AA389" s="38"/>
      <c r="AB389" s="38"/>
      <c r="AC389" s="38"/>
      <c r="AD389" s="38"/>
    </row>
    <row r="390">
      <c r="A390" s="38"/>
      <c r="B390" s="38"/>
      <c r="C390" s="38"/>
      <c r="D390" s="38"/>
      <c r="E390" s="38"/>
      <c r="F390" s="38"/>
      <c r="G390" s="38"/>
      <c r="H390" s="38"/>
      <c r="I390" s="38"/>
      <c r="J390" s="38"/>
      <c r="K390" s="38"/>
      <c r="L390" s="38"/>
      <c r="M390" s="38"/>
      <c r="N390" s="38"/>
      <c r="O390" s="38"/>
      <c r="P390" s="38"/>
      <c r="Q390" s="38"/>
      <c r="R390" s="38"/>
      <c r="S390" s="38"/>
      <c r="T390" s="38"/>
      <c r="U390" s="38"/>
      <c r="V390" s="38"/>
      <c r="W390" s="38"/>
      <c r="X390" s="38"/>
      <c r="Y390" s="38"/>
      <c r="Z390" s="38"/>
      <c r="AA390" s="38"/>
      <c r="AB390" s="38"/>
      <c r="AC390" s="38"/>
      <c r="AD390" s="38"/>
    </row>
    <row r="391">
      <c r="A391" s="38"/>
      <c r="B391" s="38"/>
      <c r="C391" s="38"/>
      <c r="D391" s="38"/>
      <c r="E391" s="38"/>
      <c r="F391" s="38"/>
      <c r="G391" s="38"/>
      <c r="H391" s="38"/>
      <c r="I391" s="38"/>
      <c r="J391" s="38"/>
      <c r="K391" s="38"/>
      <c r="L391" s="38"/>
      <c r="M391" s="38"/>
      <c r="N391" s="38"/>
      <c r="O391" s="38"/>
      <c r="P391" s="38"/>
      <c r="Q391" s="38"/>
      <c r="R391" s="38"/>
      <c r="S391" s="38"/>
      <c r="T391" s="38"/>
      <c r="U391" s="38"/>
      <c r="V391" s="38"/>
      <c r="W391" s="38"/>
      <c r="X391" s="38"/>
      <c r="Y391" s="38"/>
      <c r="Z391" s="38"/>
      <c r="AA391" s="38"/>
      <c r="AB391" s="38"/>
      <c r="AC391" s="38"/>
      <c r="AD391" s="38"/>
    </row>
    <row r="392">
      <c r="A392" s="38"/>
      <c r="B392" s="38"/>
      <c r="C392" s="38"/>
      <c r="D392" s="38"/>
      <c r="E392" s="38"/>
      <c r="F392" s="38"/>
      <c r="G392" s="38"/>
      <c r="H392" s="38"/>
      <c r="I392" s="38"/>
      <c r="J392" s="38"/>
      <c r="K392" s="38"/>
      <c r="L392" s="38"/>
      <c r="M392" s="38"/>
      <c r="N392" s="38"/>
      <c r="O392" s="38"/>
      <c r="P392" s="38"/>
      <c r="Q392" s="38"/>
      <c r="R392" s="38"/>
      <c r="S392" s="38"/>
      <c r="T392" s="38"/>
      <c r="U392" s="38"/>
      <c r="V392" s="38"/>
      <c r="W392" s="38"/>
      <c r="X392" s="38"/>
      <c r="Y392" s="38"/>
      <c r="Z392" s="38"/>
      <c r="AA392" s="38"/>
      <c r="AB392" s="38"/>
      <c r="AC392" s="38"/>
      <c r="AD392" s="38"/>
    </row>
    <row r="393">
      <c r="A393" s="38"/>
      <c r="B393" s="38"/>
      <c r="C393" s="38"/>
      <c r="D393" s="38"/>
      <c r="E393" s="38"/>
      <c r="F393" s="38"/>
      <c r="G393" s="38"/>
      <c r="H393" s="38"/>
      <c r="I393" s="38"/>
      <c r="J393" s="38"/>
      <c r="K393" s="38"/>
      <c r="L393" s="38"/>
      <c r="M393" s="38"/>
      <c r="N393" s="38"/>
      <c r="O393" s="38"/>
      <c r="P393" s="38"/>
      <c r="Q393" s="38"/>
      <c r="R393" s="38"/>
      <c r="S393" s="38"/>
      <c r="T393" s="38"/>
      <c r="U393" s="38"/>
      <c r="V393" s="38"/>
      <c r="W393" s="38"/>
      <c r="X393" s="38"/>
      <c r="Y393" s="38"/>
      <c r="Z393" s="38"/>
      <c r="AA393" s="38"/>
      <c r="AB393" s="38"/>
      <c r="AC393" s="38"/>
      <c r="AD393" s="38"/>
    </row>
    <row r="394">
      <c r="A394" s="38"/>
      <c r="B394" s="38"/>
      <c r="C394" s="38"/>
      <c r="D394" s="38"/>
      <c r="E394" s="38"/>
      <c r="F394" s="38"/>
      <c r="G394" s="38"/>
      <c r="H394" s="38"/>
      <c r="I394" s="38"/>
      <c r="J394" s="38"/>
      <c r="K394" s="38"/>
      <c r="L394" s="38"/>
      <c r="M394" s="38"/>
      <c r="N394" s="38"/>
      <c r="O394" s="38"/>
      <c r="P394" s="38"/>
      <c r="Q394" s="38"/>
      <c r="R394" s="38"/>
      <c r="S394" s="38"/>
      <c r="T394" s="38"/>
      <c r="U394" s="38"/>
      <c r="V394" s="38"/>
      <c r="W394" s="38"/>
      <c r="X394" s="38"/>
      <c r="Y394" s="38"/>
      <c r="Z394" s="38"/>
      <c r="AA394" s="38"/>
      <c r="AB394" s="38"/>
      <c r="AC394" s="38"/>
      <c r="AD394" s="38"/>
    </row>
    <row r="395">
      <c r="A395" s="38"/>
      <c r="B395" s="38"/>
      <c r="C395" s="38"/>
      <c r="D395" s="38"/>
      <c r="E395" s="38"/>
      <c r="F395" s="38"/>
      <c r="G395" s="38"/>
      <c r="H395" s="38"/>
      <c r="I395" s="38"/>
      <c r="J395" s="38"/>
      <c r="K395" s="38"/>
      <c r="L395" s="38"/>
      <c r="M395" s="38"/>
      <c r="N395" s="38"/>
      <c r="O395" s="38"/>
      <c r="P395" s="38"/>
      <c r="Q395" s="38"/>
      <c r="R395" s="38"/>
      <c r="S395" s="38"/>
      <c r="T395" s="38"/>
      <c r="U395" s="38"/>
      <c r="V395" s="38"/>
      <c r="W395" s="38"/>
      <c r="X395" s="38"/>
      <c r="Y395" s="38"/>
      <c r="Z395" s="38"/>
      <c r="AA395" s="38"/>
      <c r="AB395" s="38"/>
      <c r="AC395" s="38"/>
      <c r="AD395" s="38"/>
    </row>
    <row r="396">
      <c r="A396" s="38"/>
      <c r="B396" s="38"/>
      <c r="C396" s="38"/>
      <c r="D396" s="38"/>
      <c r="E396" s="38"/>
      <c r="F396" s="38"/>
      <c r="G396" s="38"/>
      <c r="H396" s="38"/>
      <c r="I396" s="38"/>
      <c r="J396" s="38"/>
      <c r="K396" s="38"/>
      <c r="L396" s="38"/>
      <c r="M396" s="38"/>
      <c r="N396" s="38"/>
      <c r="O396" s="38"/>
      <c r="P396" s="38"/>
      <c r="Q396" s="38"/>
      <c r="R396" s="38"/>
      <c r="S396" s="38"/>
      <c r="T396" s="38"/>
      <c r="U396" s="38"/>
      <c r="V396" s="38"/>
      <c r="W396" s="38"/>
      <c r="X396" s="38"/>
      <c r="Y396" s="38"/>
      <c r="Z396" s="38"/>
      <c r="AA396" s="38"/>
      <c r="AB396" s="38"/>
      <c r="AC396" s="38"/>
      <c r="AD396" s="38"/>
    </row>
    <row r="397">
      <c r="A397" s="38"/>
      <c r="B397" s="38"/>
      <c r="C397" s="38"/>
      <c r="D397" s="38"/>
      <c r="E397" s="38"/>
      <c r="F397" s="38"/>
      <c r="G397" s="38"/>
      <c r="H397" s="38"/>
      <c r="I397" s="38"/>
      <c r="J397" s="38"/>
      <c r="K397" s="38"/>
      <c r="L397" s="38"/>
      <c r="M397" s="38"/>
      <c r="N397" s="38"/>
      <c r="O397" s="38"/>
      <c r="P397" s="38"/>
      <c r="Q397" s="38"/>
      <c r="R397" s="38"/>
      <c r="S397" s="38"/>
      <c r="T397" s="38"/>
      <c r="U397" s="38"/>
      <c r="V397" s="38"/>
      <c r="W397" s="38"/>
      <c r="X397" s="38"/>
      <c r="Y397" s="38"/>
      <c r="Z397" s="38"/>
      <c r="AA397" s="38"/>
      <c r="AB397" s="38"/>
      <c r="AC397" s="38"/>
      <c r="AD397" s="38"/>
    </row>
    <row r="398">
      <c r="A398" s="38"/>
      <c r="B398" s="38"/>
      <c r="C398" s="38"/>
      <c r="D398" s="38"/>
      <c r="E398" s="38"/>
      <c r="F398" s="38"/>
      <c r="G398" s="38"/>
      <c r="H398" s="38"/>
      <c r="I398" s="38"/>
      <c r="J398" s="38"/>
      <c r="K398" s="38"/>
      <c r="L398" s="38"/>
      <c r="M398" s="38"/>
      <c r="N398" s="38"/>
      <c r="O398" s="38"/>
      <c r="P398" s="38"/>
      <c r="Q398" s="38"/>
      <c r="R398" s="38"/>
      <c r="S398" s="38"/>
      <c r="T398" s="38"/>
      <c r="U398" s="38"/>
      <c r="V398" s="38"/>
      <c r="W398" s="38"/>
      <c r="X398" s="38"/>
      <c r="Y398" s="38"/>
      <c r="Z398" s="38"/>
      <c r="AA398" s="38"/>
      <c r="AB398" s="38"/>
      <c r="AC398" s="38"/>
      <c r="AD398" s="38"/>
    </row>
    <row r="399">
      <c r="A399" s="38"/>
      <c r="B399" s="38"/>
      <c r="C399" s="38"/>
      <c r="D399" s="38"/>
      <c r="E399" s="38"/>
      <c r="F399" s="38"/>
      <c r="G399" s="38"/>
      <c r="H399" s="38"/>
      <c r="I399" s="38"/>
      <c r="J399" s="38"/>
      <c r="K399" s="38"/>
      <c r="L399" s="38"/>
      <c r="M399" s="38"/>
      <c r="N399" s="38"/>
      <c r="O399" s="38"/>
      <c r="P399" s="38"/>
      <c r="Q399" s="38"/>
      <c r="R399" s="38"/>
      <c r="S399" s="38"/>
      <c r="T399" s="38"/>
      <c r="U399" s="38"/>
      <c r="V399" s="38"/>
      <c r="W399" s="38"/>
      <c r="X399" s="38"/>
      <c r="Y399" s="38"/>
      <c r="Z399" s="38"/>
      <c r="AA399" s="38"/>
      <c r="AB399" s="38"/>
      <c r="AC399" s="38"/>
      <c r="AD399" s="38"/>
    </row>
    <row r="400">
      <c r="A400" s="38"/>
      <c r="B400" s="38"/>
      <c r="C400" s="38"/>
      <c r="D400" s="38"/>
      <c r="E400" s="38"/>
      <c r="F400" s="38"/>
      <c r="G400" s="38"/>
      <c r="H400" s="38"/>
      <c r="I400" s="38"/>
      <c r="J400" s="38"/>
      <c r="K400" s="38"/>
      <c r="L400" s="38"/>
      <c r="M400" s="38"/>
      <c r="N400" s="38"/>
      <c r="O400" s="38"/>
      <c r="P400" s="38"/>
      <c r="Q400" s="38"/>
      <c r="R400" s="38"/>
      <c r="S400" s="38"/>
      <c r="T400" s="38"/>
      <c r="U400" s="38"/>
      <c r="V400" s="38"/>
      <c r="W400" s="38"/>
      <c r="X400" s="38"/>
      <c r="Y400" s="38"/>
      <c r="Z400" s="38"/>
      <c r="AA400" s="38"/>
      <c r="AB400" s="38"/>
      <c r="AC400" s="38"/>
      <c r="AD400" s="38"/>
    </row>
    <row r="401">
      <c r="A401" s="38"/>
      <c r="B401" s="38"/>
      <c r="C401" s="38"/>
      <c r="D401" s="38"/>
      <c r="E401" s="38"/>
      <c r="F401" s="38"/>
      <c r="G401" s="38"/>
      <c r="H401" s="38"/>
      <c r="I401" s="38"/>
      <c r="J401" s="38"/>
      <c r="K401" s="38"/>
      <c r="L401" s="38"/>
      <c r="M401" s="38"/>
      <c r="N401" s="38"/>
      <c r="O401" s="38"/>
      <c r="P401" s="38"/>
      <c r="Q401" s="38"/>
      <c r="R401" s="38"/>
      <c r="S401" s="38"/>
      <c r="T401" s="38"/>
      <c r="U401" s="38"/>
      <c r="V401" s="38"/>
      <c r="W401" s="38"/>
      <c r="X401" s="38"/>
      <c r="Y401" s="38"/>
      <c r="Z401" s="38"/>
      <c r="AA401" s="38"/>
      <c r="AB401" s="38"/>
      <c r="AC401" s="38"/>
      <c r="AD401" s="38"/>
    </row>
    <row r="402">
      <c r="A402" s="38"/>
      <c r="B402" s="38"/>
      <c r="C402" s="38"/>
      <c r="D402" s="38"/>
      <c r="E402" s="38"/>
      <c r="F402" s="38"/>
      <c r="G402" s="38"/>
      <c r="H402" s="38"/>
      <c r="I402" s="38"/>
      <c r="J402" s="38"/>
      <c r="K402" s="38"/>
      <c r="L402" s="38"/>
      <c r="M402" s="38"/>
      <c r="N402" s="38"/>
      <c r="O402" s="38"/>
      <c r="P402" s="38"/>
      <c r="Q402" s="38"/>
      <c r="R402" s="38"/>
      <c r="S402" s="38"/>
      <c r="T402" s="38"/>
      <c r="U402" s="38"/>
      <c r="V402" s="38"/>
      <c r="W402" s="38"/>
      <c r="X402" s="38"/>
      <c r="Y402" s="38"/>
      <c r="Z402" s="38"/>
      <c r="AA402" s="38"/>
      <c r="AB402" s="38"/>
      <c r="AC402" s="38"/>
      <c r="AD402" s="38"/>
    </row>
    <row r="403">
      <c r="A403" s="38"/>
      <c r="B403" s="38"/>
      <c r="C403" s="38"/>
      <c r="D403" s="38"/>
      <c r="E403" s="38"/>
      <c r="F403" s="38"/>
      <c r="G403" s="38"/>
      <c r="H403" s="38"/>
      <c r="I403" s="38"/>
      <c r="J403" s="38"/>
      <c r="K403" s="38"/>
      <c r="L403" s="38"/>
      <c r="M403" s="38"/>
      <c r="N403" s="38"/>
      <c r="O403" s="38"/>
      <c r="P403" s="38"/>
      <c r="Q403" s="38"/>
      <c r="R403" s="38"/>
      <c r="S403" s="38"/>
      <c r="T403" s="38"/>
      <c r="U403" s="38"/>
      <c r="V403" s="38"/>
      <c r="W403" s="38"/>
      <c r="X403" s="38"/>
      <c r="Y403" s="38"/>
      <c r="Z403" s="38"/>
      <c r="AA403" s="38"/>
      <c r="AB403" s="38"/>
      <c r="AC403" s="38"/>
      <c r="AD403" s="38"/>
    </row>
    <row r="404">
      <c r="A404" s="38"/>
      <c r="B404" s="38"/>
      <c r="C404" s="38"/>
      <c r="D404" s="38"/>
      <c r="E404" s="38"/>
      <c r="F404" s="38"/>
      <c r="G404" s="38"/>
      <c r="H404" s="38"/>
      <c r="I404" s="38"/>
      <c r="J404" s="38"/>
      <c r="K404" s="38"/>
      <c r="L404" s="38"/>
      <c r="M404" s="38"/>
      <c r="N404" s="38"/>
      <c r="O404" s="38"/>
      <c r="P404" s="38"/>
      <c r="Q404" s="38"/>
      <c r="R404" s="38"/>
      <c r="S404" s="38"/>
      <c r="T404" s="38"/>
      <c r="U404" s="38"/>
      <c r="V404" s="38"/>
      <c r="W404" s="38"/>
      <c r="X404" s="38"/>
      <c r="Y404" s="38"/>
      <c r="Z404" s="38"/>
      <c r="AA404" s="38"/>
      <c r="AB404" s="38"/>
      <c r="AC404" s="38"/>
      <c r="AD404" s="38"/>
    </row>
    <row r="405">
      <c r="A405" s="38"/>
      <c r="B405" s="38"/>
      <c r="C405" s="38"/>
      <c r="D405" s="38"/>
      <c r="E405" s="38"/>
      <c r="F405" s="38"/>
      <c r="G405" s="38"/>
      <c r="H405" s="38"/>
      <c r="I405" s="38"/>
      <c r="J405" s="38"/>
      <c r="K405" s="38"/>
      <c r="L405" s="38"/>
      <c r="M405" s="38"/>
      <c r="N405" s="38"/>
      <c r="O405" s="38"/>
      <c r="P405" s="38"/>
      <c r="Q405" s="38"/>
      <c r="R405" s="38"/>
      <c r="S405" s="38"/>
      <c r="T405" s="38"/>
      <c r="U405" s="38"/>
      <c r="V405" s="38"/>
      <c r="W405" s="38"/>
      <c r="X405" s="38"/>
      <c r="Y405" s="38"/>
      <c r="Z405" s="38"/>
      <c r="AA405" s="38"/>
      <c r="AB405" s="38"/>
      <c r="AC405" s="38"/>
      <c r="AD405" s="38"/>
    </row>
    <row r="406">
      <c r="A406" s="38"/>
      <c r="B406" s="38"/>
      <c r="C406" s="38"/>
      <c r="D406" s="38"/>
      <c r="E406" s="38"/>
      <c r="F406" s="38"/>
      <c r="G406" s="38"/>
      <c r="H406" s="38"/>
      <c r="I406" s="38"/>
      <c r="J406" s="38"/>
      <c r="K406" s="38"/>
      <c r="L406" s="38"/>
      <c r="M406" s="38"/>
      <c r="N406" s="38"/>
      <c r="O406" s="38"/>
      <c r="P406" s="38"/>
      <c r="Q406" s="38"/>
      <c r="R406" s="38"/>
      <c r="S406" s="38"/>
      <c r="T406" s="38"/>
      <c r="U406" s="38"/>
      <c r="V406" s="38"/>
      <c r="W406" s="38"/>
      <c r="X406" s="38"/>
      <c r="Y406" s="38"/>
      <c r="Z406" s="38"/>
      <c r="AA406" s="38"/>
      <c r="AB406" s="38"/>
      <c r="AC406" s="38"/>
      <c r="AD406" s="38"/>
    </row>
    <row r="407">
      <c r="A407" s="38"/>
      <c r="B407" s="38"/>
      <c r="C407" s="38"/>
      <c r="D407" s="38"/>
      <c r="E407" s="38"/>
      <c r="F407" s="38"/>
      <c r="G407" s="38"/>
      <c r="H407" s="38"/>
      <c r="I407" s="38"/>
      <c r="J407" s="38"/>
      <c r="K407" s="38"/>
      <c r="L407" s="38"/>
      <c r="M407" s="38"/>
      <c r="N407" s="38"/>
      <c r="O407" s="38"/>
      <c r="P407" s="38"/>
      <c r="Q407" s="38"/>
      <c r="R407" s="38"/>
      <c r="S407" s="38"/>
      <c r="T407" s="38"/>
      <c r="U407" s="38"/>
      <c r="V407" s="38"/>
      <c r="W407" s="38"/>
      <c r="X407" s="38"/>
      <c r="Y407" s="38"/>
      <c r="Z407" s="38"/>
      <c r="AA407" s="38"/>
      <c r="AB407" s="38"/>
      <c r="AC407" s="38"/>
      <c r="AD407" s="38"/>
    </row>
    <row r="408">
      <c r="A408" s="38"/>
      <c r="B408" s="38"/>
      <c r="C408" s="38"/>
      <c r="D408" s="38"/>
      <c r="E408" s="38"/>
      <c r="F408" s="38"/>
      <c r="G408" s="38"/>
      <c r="H408" s="38"/>
      <c r="I408" s="38"/>
      <c r="J408" s="38"/>
      <c r="K408" s="38"/>
      <c r="L408" s="38"/>
      <c r="M408" s="38"/>
      <c r="N408" s="38"/>
      <c r="O408" s="38"/>
      <c r="P408" s="38"/>
      <c r="Q408" s="38"/>
      <c r="R408" s="38"/>
      <c r="S408" s="38"/>
      <c r="T408" s="38"/>
      <c r="U408" s="38"/>
      <c r="V408" s="38"/>
      <c r="W408" s="38"/>
      <c r="X408" s="38"/>
      <c r="Y408" s="38"/>
      <c r="Z408" s="38"/>
      <c r="AA408" s="38"/>
      <c r="AB408" s="38"/>
      <c r="AC408" s="38"/>
      <c r="AD408" s="38"/>
    </row>
    <row r="409">
      <c r="A409" s="38"/>
      <c r="B409" s="38"/>
      <c r="C409" s="38"/>
      <c r="D409" s="38"/>
      <c r="E409" s="38"/>
      <c r="F409" s="38"/>
      <c r="G409" s="38"/>
      <c r="H409" s="38"/>
      <c r="I409" s="38"/>
      <c r="J409" s="38"/>
      <c r="K409" s="38"/>
      <c r="L409" s="38"/>
      <c r="M409" s="38"/>
      <c r="N409" s="38"/>
      <c r="O409" s="38"/>
      <c r="P409" s="38"/>
      <c r="Q409" s="38"/>
      <c r="R409" s="38"/>
      <c r="S409" s="38"/>
      <c r="T409" s="38"/>
      <c r="U409" s="38"/>
      <c r="V409" s="38"/>
      <c r="W409" s="38"/>
      <c r="X409" s="38"/>
      <c r="Y409" s="38"/>
      <c r="Z409" s="38"/>
      <c r="AA409" s="38"/>
      <c r="AB409" s="38"/>
      <c r="AC409" s="38"/>
      <c r="AD409" s="38"/>
    </row>
    <row r="410">
      <c r="A410" s="38"/>
      <c r="B410" s="38"/>
      <c r="C410" s="38"/>
      <c r="D410" s="38"/>
      <c r="E410" s="38"/>
      <c r="F410" s="38"/>
      <c r="G410" s="38"/>
      <c r="H410" s="38"/>
      <c r="I410" s="38"/>
      <c r="J410" s="38"/>
      <c r="K410" s="38"/>
      <c r="L410" s="38"/>
      <c r="M410" s="38"/>
      <c r="N410" s="38"/>
      <c r="O410" s="38"/>
      <c r="P410" s="38"/>
      <c r="Q410" s="38"/>
      <c r="R410" s="38"/>
      <c r="S410" s="38"/>
      <c r="T410" s="38"/>
      <c r="U410" s="38"/>
      <c r="V410" s="38"/>
      <c r="W410" s="38"/>
      <c r="X410" s="38"/>
      <c r="Y410" s="38"/>
      <c r="Z410" s="38"/>
      <c r="AA410" s="38"/>
      <c r="AB410" s="38"/>
      <c r="AC410" s="38"/>
      <c r="AD410" s="38"/>
    </row>
    <row r="411">
      <c r="A411" s="38"/>
      <c r="B411" s="38"/>
      <c r="C411" s="38"/>
      <c r="D411" s="38"/>
      <c r="E411" s="38"/>
      <c r="F411" s="38"/>
      <c r="G411" s="38"/>
      <c r="H411" s="38"/>
      <c r="I411" s="38"/>
      <c r="J411" s="38"/>
      <c r="K411" s="38"/>
      <c r="L411" s="38"/>
      <c r="M411" s="38"/>
      <c r="N411" s="38"/>
      <c r="O411" s="38"/>
      <c r="P411" s="38"/>
      <c r="Q411" s="38"/>
      <c r="R411" s="38"/>
      <c r="S411" s="38"/>
      <c r="T411" s="38"/>
      <c r="U411" s="38"/>
      <c r="V411" s="38"/>
      <c r="W411" s="38"/>
      <c r="X411" s="38"/>
      <c r="Y411" s="38"/>
      <c r="Z411" s="38"/>
      <c r="AA411" s="38"/>
      <c r="AB411" s="38"/>
      <c r="AC411" s="38"/>
      <c r="AD411" s="38"/>
    </row>
    <row r="412">
      <c r="A412" s="38"/>
      <c r="B412" s="38"/>
      <c r="C412" s="38"/>
      <c r="D412" s="38"/>
      <c r="E412" s="38"/>
      <c r="F412" s="38"/>
      <c r="G412" s="38"/>
      <c r="H412" s="38"/>
      <c r="I412" s="38"/>
      <c r="J412" s="38"/>
      <c r="K412" s="38"/>
      <c r="L412" s="38"/>
      <c r="M412" s="38"/>
      <c r="N412" s="38"/>
      <c r="O412" s="38"/>
      <c r="P412" s="38"/>
      <c r="Q412" s="38"/>
      <c r="R412" s="38"/>
      <c r="S412" s="38"/>
      <c r="T412" s="38"/>
      <c r="U412" s="38"/>
      <c r="V412" s="38"/>
      <c r="W412" s="38"/>
      <c r="X412" s="38"/>
      <c r="Y412" s="38"/>
      <c r="Z412" s="38"/>
      <c r="AA412" s="38"/>
      <c r="AB412" s="38"/>
      <c r="AC412" s="38"/>
      <c r="AD412" s="38"/>
    </row>
    <row r="413">
      <c r="A413" s="38"/>
      <c r="B413" s="38"/>
      <c r="C413" s="38"/>
      <c r="D413" s="38"/>
      <c r="E413" s="38"/>
      <c r="F413" s="38"/>
      <c r="G413" s="38"/>
      <c r="H413" s="38"/>
      <c r="I413" s="38"/>
      <c r="J413" s="38"/>
      <c r="K413" s="38"/>
      <c r="L413" s="38"/>
      <c r="M413" s="38"/>
      <c r="N413" s="38"/>
      <c r="O413" s="38"/>
      <c r="P413" s="38"/>
      <c r="Q413" s="38"/>
      <c r="R413" s="38"/>
      <c r="S413" s="38"/>
      <c r="T413" s="38"/>
      <c r="U413" s="38"/>
      <c r="V413" s="38"/>
      <c r="W413" s="38"/>
      <c r="X413" s="38"/>
      <c r="Y413" s="38"/>
      <c r="Z413" s="38"/>
      <c r="AA413" s="38"/>
      <c r="AB413" s="38"/>
      <c r="AC413" s="38"/>
      <c r="AD413" s="38"/>
    </row>
    <row r="414">
      <c r="A414" s="38"/>
      <c r="B414" s="38"/>
      <c r="C414" s="38"/>
      <c r="D414" s="38"/>
      <c r="E414" s="38"/>
      <c r="F414" s="38"/>
      <c r="G414" s="38"/>
      <c r="H414" s="38"/>
      <c r="I414" s="38"/>
      <c r="J414" s="38"/>
      <c r="K414" s="38"/>
      <c r="L414" s="38"/>
      <c r="M414" s="38"/>
      <c r="N414" s="38"/>
      <c r="O414" s="38"/>
      <c r="P414" s="38"/>
      <c r="Q414" s="38"/>
      <c r="R414" s="38"/>
      <c r="S414" s="38"/>
      <c r="T414" s="38"/>
      <c r="U414" s="38"/>
      <c r="V414" s="38"/>
      <c r="W414" s="38"/>
      <c r="X414" s="38"/>
      <c r="Y414" s="38"/>
      <c r="Z414" s="38"/>
      <c r="AA414" s="38"/>
      <c r="AB414" s="38"/>
      <c r="AC414" s="38"/>
      <c r="AD414" s="38"/>
    </row>
    <row r="415">
      <c r="A415" s="38"/>
      <c r="B415" s="38"/>
      <c r="C415" s="38"/>
      <c r="D415" s="38"/>
      <c r="E415" s="38"/>
      <c r="F415" s="38"/>
      <c r="G415" s="38"/>
      <c r="H415" s="38"/>
      <c r="I415" s="38"/>
      <c r="J415" s="38"/>
      <c r="K415" s="38"/>
      <c r="L415" s="38"/>
      <c r="M415" s="38"/>
      <c r="N415" s="38"/>
      <c r="O415" s="38"/>
      <c r="P415" s="38"/>
      <c r="Q415" s="38"/>
      <c r="R415" s="38"/>
      <c r="S415" s="38"/>
      <c r="T415" s="38"/>
      <c r="U415" s="38"/>
      <c r="V415" s="38"/>
      <c r="W415" s="38"/>
      <c r="X415" s="38"/>
      <c r="Y415" s="38"/>
      <c r="Z415" s="38"/>
      <c r="AA415" s="38"/>
      <c r="AB415" s="38"/>
      <c r="AC415" s="38"/>
      <c r="AD415" s="38"/>
    </row>
    <row r="416">
      <c r="A416" s="38"/>
      <c r="B416" s="38"/>
      <c r="C416" s="38"/>
      <c r="D416" s="38"/>
      <c r="E416" s="38"/>
      <c r="F416" s="38"/>
      <c r="G416" s="38"/>
      <c r="H416" s="38"/>
      <c r="I416" s="38"/>
      <c r="J416" s="38"/>
      <c r="K416" s="38"/>
      <c r="L416" s="38"/>
      <c r="M416" s="38"/>
      <c r="N416" s="38"/>
      <c r="O416" s="38"/>
      <c r="P416" s="38"/>
      <c r="Q416" s="38"/>
      <c r="R416" s="38"/>
      <c r="S416" s="38"/>
      <c r="T416" s="38"/>
      <c r="U416" s="38"/>
      <c r="V416" s="38"/>
      <c r="W416" s="38"/>
      <c r="X416" s="38"/>
      <c r="Y416" s="38"/>
      <c r="Z416" s="38"/>
      <c r="AA416" s="38"/>
      <c r="AB416" s="38"/>
      <c r="AC416" s="38"/>
      <c r="AD416" s="38"/>
    </row>
    <row r="417">
      <c r="A417" s="38"/>
      <c r="B417" s="38"/>
      <c r="C417" s="38"/>
      <c r="D417" s="38"/>
      <c r="E417" s="38"/>
      <c r="F417" s="38"/>
      <c r="G417" s="38"/>
      <c r="H417" s="38"/>
      <c r="I417" s="38"/>
      <c r="J417" s="38"/>
      <c r="K417" s="38"/>
      <c r="L417" s="38"/>
      <c r="M417" s="38"/>
      <c r="N417" s="38"/>
      <c r="O417" s="38"/>
      <c r="P417" s="38"/>
      <c r="Q417" s="38"/>
      <c r="R417" s="38"/>
      <c r="S417" s="38"/>
      <c r="T417" s="38"/>
      <c r="U417" s="38"/>
      <c r="V417" s="38"/>
      <c r="W417" s="38"/>
      <c r="X417" s="38"/>
      <c r="Y417" s="38"/>
      <c r="Z417" s="38"/>
      <c r="AA417" s="38"/>
      <c r="AB417" s="38"/>
      <c r="AC417" s="38"/>
      <c r="AD417" s="38"/>
    </row>
    <row r="418">
      <c r="A418" s="38"/>
      <c r="B418" s="38"/>
      <c r="C418" s="38"/>
      <c r="D418" s="38"/>
      <c r="E418" s="38"/>
      <c r="F418" s="38"/>
      <c r="G418" s="38"/>
      <c r="H418" s="38"/>
      <c r="I418" s="38"/>
      <c r="J418" s="38"/>
      <c r="K418" s="38"/>
      <c r="L418" s="38"/>
      <c r="M418" s="38"/>
      <c r="N418" s="38"/>
      <c r="O418" s="38"/>
      <c r="P418" s="38"/>
      <c r="Q418" s="38"/>
      <c r="R418" s="38"/>
      <c r="S418" s="38"/>
      <c r="T418" s="38"/>
      <c r="U418" s="38"/>
      <c r="V418" s="38"/>
      <c r="W418" s="38"/>
      <c r="X418" s="38"/>
      <c r="Y418" s="38"/>
      <c r="Z418" s="38"/>
      <c r="AA418" s="38"/>
      <c r="AB418" s="38"/>
      <c r="AC418" s="38"/>
      <c r="AD418" s="38"/>
    </row>
    <row r="419">
      <c r="A419" s="38"/>
      <c r="B419" s="38"/>
      <c r="C419" s="38"/>
      <c r="D419" s="38"/>
      <c r="E419" s="38"/>
      <c r="F419" s="38"/>
      <c r="G419" s="38"/>
      <c r="H419" s="38"/>
      <c r="I419" s="38"/>
      <c r="J419" s="38"/>
      <c r="K419" s="38"/>
      <c r="L419" s="38"/>
      <c r="M419" s="38"/>
      <c r="N419" s="38"/>
      <c r="O419" s="38"/>
      <c r="P419" s="38"/>
      <c r="Q419" s="38"/>
      <c r="R419" s="38"/>
      <c r="S419" s="38"/>
      <c r="T419" s="38"/>
      <c r="U419" s="38"/>
      <c r="V419" s="38"/>
      <c r="W419" s="38"/>
      <c r="X419" s="38"/>
      <c r="Y419" s="38"/>
      <c r="Z419" s="38"/>
      <c r="AA419" s="38"/>
      <c r="AB419" s="38"/>
      <c r="AC419" s="38"/>
      <c r="AD419" s="38"/>
    </row>
    <row r="420">
      <c r="A420" s="38"/>
      <c r="B420" s="38"/>
      <c r="C420" s="38"/>
      <c r="D420" s="38"/>
      <c r="E420" s="38"/>
      <c r="F420" s="38"/>
      <c r="G420" s="38"/>
      <c r="H420" s="38"/>
      <c r="I420" s="38"/>
      <c r="J420" s="38"/>
      <c r="K420" s="38"/>
      <c r="L420" s="38"/>
      <c r="M420" s="38"/>
      <c r="N420" s="38"/>
      <c r="O420" s="38"/>
      <c r="P420" s="38"/>
      <c r="Q420" s="38"/>
      <c r="R420" s="38"/>
      <c r="S420" s="38"/>
      <c r="T420" s="38"/>
      <c r="U420" s="38"/>
      <c r="V420" s="38"/>
      <c r="W420" s="38"/>
      <c r="X420" s="38"/>
      <c r="Y420" s="38"/>
      <c r="Z420" s="38"/>
      <c r="AA420" s="38"/>
      <c r="AB420" s="38"/>
      <c r="AC420" s="38"/>
      <c r="AD420" s="38"/>
    </row>
    <row r="421">
      <c r="A421" s="38"/>
      <c r="B421" s="38"/>
      <c r="C421" s="38"/>
      <c r="D421" s="38"/>
      <c r="E421" s="38"/>
      <c r="F421" s="38"/>
      <c r="G421" s="38"/>
      <c r="H421" s="38"/>
      <c r="I421" s="38"/>
      <c r="J421" s="38"/>
      <c r="K421" s="38"/>
      <c r="L421" s="38"/>
      <c r="M421" s="38"/>
      <c r="N421" s="38"/>
      <c r="O421" s="38"/>
      <c r="P421" s="38"/>
      <c r="Q421" s="38"/>
      <c r="R421" s="38"/>
      <c r="S421" s="38"/>
      <c r="T421" s="38"/>
      <c r="U421" s="38"/>
      <c r="V421" s="38"/>
      <c r="W421" s="38"/>
      <c r="X421" s="38"/>
      <c r="Y421" s="38"/>
      <c r="Z421" s="38"/>
      <c r="AA421" s="38"/>
      <c r="AB421" s="38"/>
      <c r="AC421" s="38"/>
      <c r="AD421" s="38"/>
    </row>
    <row r="422">
      <c r="A422" s="38"/>
      <c r="B422" s="38"/>
      <c r="C422" s="38"/>
      <c r="D422" s="38"/>
      <c r="E422" s="38"/>
      <c r="F422" s="38"/>
      <c r="G422" s="38"/>
      <c r="H422" s="38"/>
      <c r="I422" s="38"/>
      <c r="J422" s="38"/>
      <c r="K422" s="38"/>
      <c r="L422" s="38"/>
      <c r="M422" s="38"/>
      <c r="N422" s="38"/>
      <c r="O422" s="38"/>
      <c r="P422" s="38"/>
      <c r="Q422" s="38"/>
      <c r="R422" s="38"/>
      <c r="S422" s="38"/>
      <c r="T422" s="38"/>
      <c r="U422" s="38"/>
      <c r="V422" s="38"/>
      <c r="W422" s="38"/>
      <c r="X422" s="38"/>
      <c r="Y422" s="38"/>
      <c r="Z422" s="38"/>
      <c r="AA422" s="38"/>
      <c r="AB422" s="38"/>
      <c r="AC422" s="38"/>
      <c r="AD422" s="38"/>
    </row>
    <row r="423">
      <c r="A423" s="38"/>
      <c r="B423" s="38"/>
      <c r="C423" s="38"/>
      <c r="D423" s="38"/>
      <c r="E423" s="38"/>
      <c r="F423" s="38"/>
      <c r="G423" s="38"/>
      <c r="H423" s="38"/>
      <c r="I423" s="38"/>
      <c r="J423" s="38"/>
      <c r="K423" s="38"/>
      <c r="L423" s="38"/>
      <c r="M423" s="38"/>
      <c r="N423" s="38"/>
      <c r="O423" s="38"/>
      <c r="P423" s="38"/>
      <c r="Q423" s="38"/>
      <c r="R423" s="38"/>
      <c r="S423" s="38"/>
      <c r="T423" s="38"/>
      <c r="U423" s="38"/>
      <c r="V423" s="38"/>
      <c r="W423" s="38"/>
      <c r="X423" s="38"/>
      <c r="Y423" s="38"/>
      <c r="Z423" s="38"/>
      <c r="AA423" s="38"/>
      <c r="AB423" s="38"/>
      <c r="AC423" s="38"/>
      <c r="AD423" s="38"/>
    </row>
    <row r="424">
      <c r="A424" s="38"/>
      <c r="B424" s="38"/>
      <c r="C424" s="38"/>
      <c r="D424" s="38"/>
      <c r="E424" s="38"/>
      <c r="F424" s="38"/>
      <c r="G424" s="38"/>
      <c r="H424" s="38"/>
      <c r="I424" s="38"/>
      <c r="J424" s="38"/>
      <c r="K424" s="38"/>
      <c r="L424" s="38"/>
      <c r="M424" s="38"/>
      <c r="N424" s="38"/>
      <c r="O424" s="38"/>
      <c r="P424" s="38"/>
      <c r="Q424" s="38"/>
      <c r="R424" s="38"/>
      <c r="S424" s="38"/>
      <c r="T424" s="38"/>
      <c r="U424" s="38"/>
      <c r="V424" s="38"/>
      <c r="W424" s="38"/>
      <c r="X424" s="38"/>
      <c r="Y424" s="38"/>
      <c r="Z424" s="38"/>
      <c r="AA424" s="38"/>
      <c r="AB424" s="38"/>
      <c r="AC424" s="38"/>
      <c r="AD424" s="38"/>
    </row>
    <row r="425">
      <c r="A425" s="38"/>
      <c r="B425" s="38"/>
      <c r="C425" s="38"/>
      <c r="D425" s="38"/>
      <c r="E425" s="38"/>
      <c r="F425" s="38"/>
      <c r="G425" s="38"/>
      <c r="H425" s="38"/>
      <c r="I425" s="38"/>
      <c r="J425" s="38"/>
      <c r="K425" s="38"/>
      <c r="L425" s="38"/>
      <c r="M425" s="38"/>
      <c r="N425" s="38"/>
      <c r="O425" s="38"/>
      <c r="P425" s="38"/>
      <c r="Q425" s="38"/>
      <c r="R425" s="38"/>
      <c r="S425" s="38"/>
      <c r="T425" s="38"/>
      <c r="U425" s="38"/>
      <c r="V425" s="38"/>
      <c r="W425" s="38"/>
      <c r="X425" s="38"/>
      <c r="Y425" s="38"/>
      <c r="Z425" s="38"/>
      <c r="AA425" s="38"/>
      <c r="AB425" s="38"/>
      <c r="AC425" s="38"/>
      <c r="AD425" s="38"/>
    </row>
    <row r="426">
      <c r="A426" s="38"/>
      <c r="B426" s="38"/>
      <c r="C426" s="38"/>
      <c r="D426" s="38"/>
      <c r="E426" s="38"/>
      <c r="F426" s="38"/>
      <c r="G426" s="38"/>
      <c r="H426" s="38"/>
      <c r="I426" s="38"/>
      <c r="J426" s="38"/>
      <c r="K426" s="38"/>
      <c r="L426" s="38"/>
      <c r="M426" s="38"/>
      <c r="N426" s="38"/>
      <c r="O426" s="38"/>
      <c r="P426" s="38"/>
      <c r="Q426" s="38"/>
      <c r="R426" s="38"/>
      <c r="S426" s="38"/>
      <c r="T426" s="38"/>
      <c r="U426" s="38"/>
      <c r="V426" s="38"/>
      <c r="W426" s="38"/>
      <c r="X426" s="38"/>
      <c r="Y426" s="38"/>
      <c r="Z426" s="38"/>
      <c r="AA426" s="38"/>
      <c r="AB426" s="38"/>
      <c r="AC426" s="38"/>
      <c r="AD426" s="38"/>
    </row>
    <row r="427">
      <c r="A427" s="38"/>
      <c r="B427" s="38"/>
      <c r="C427" s="38"/>
      <c r="D427" s="38"/>
      <c r="E427" s="38"/>
      <c r="F427" s="38"/>
      <c r="G427" s="38"/>
      <c r="H427" s="38"/>
      <c r="I427" s="38"/>
      <c r="J427" s="38"/>
      <c r="K427" s="38"/>
      <c r="L427" s="38"/>
      <c r="M427" s="38"/>
      <c r="N427" s="38"/>
      <c r="O427" s="38"/>
      <c r="P427" s="38"/>
      <c r="Q427" s="38"/>
      <c r="R427" s="38"/>
      <c r="S427" s="38"/>
      <c r="T427" s="38"/>
      <c r="U427" s="38"/>
      <c r="V427" s="38"/>
      <c r="W427" s="38"/>
      <c r="X427" s="38"/>
      <c r="Y427" s="38"/>
      <c r="Z427" s="38"/>
      <c r="AA427" s="38"/>
      <c r="AB427" s="38"/>
      <c r="AC427" s="38"/>
      <c r="AD427" s="38"/>
    </row>
    <row r="428">
      <c r="A428" s="38"/>
      <c r="B428" s="38"/>
      <c r="C428" s="38"/>
      <c r="D428" s="38"/>
      <c r="E428" s="38"/>
      <c r="F428" s="38"/>
      <c r="G428" s="38"/>
      <c r="H428" s="38"/>
      <c r="I428" s="38"/>
      <c r="J428" s="38"/>
      <c r="K428" s="38"/>
      <c r="L428" s="38"/>
      <c r="M428" s="38"/>
      <c r="N428" s="38"/>
      <c r="O428" s="38"/>
      <c r="P428" s="38"/>
      <c r="Q428" s="38"/>
      <c r="R428" s="38"/>
      <c r="S428" s="38"/>
      <c r="T428" s="38"/>
      <c r="U428" s="38"/>
      <c r="V428" s="38"/>
      <c r="W428" s="38"/>
      <c r="X428" s="38"/>
      <c r="Y428" s="38"/>
      <c r="Z428" s="38"/>
      <c r="AA428" s="38"/>
      <c r="AB428" s="38"/>
      <c r="AC428" s="38"/>
      <c r="AD428" s="38"/>
    </row>
    <row r="429">
      <c r="A429" s="38"/>
      <c r="B429" s="38"/>
      <c r="C429" s="38"/>
      <c r="D429" s="38"/>
      <c r="E429" s="38"/>
      <c r="F429" s="38"/>
      <c r="G429" s="38"/>
      <c r="H429" s="38"/>
      <c r="I429" s="38"/>
      <c r="J429" s="38"/>
      <c r="K429" s="38"/>
      <c r="L429" s="38"/>
      <c r="M429" s="38"/>
      <c r="N429" s="38"/>
      <c r="O429" s="38"/>
      <c r="P429" s="38"/>
      <c r="Q429" s="38"/>
      <c r="R429" s="38"/>
      <c r="S429" s="38"/>
      <c r="T429" s="38"/>
      <c r="U429" s="38"/>
      <c r="V429" s="38"/>
      <c r="W429" s="38"/>
      <c r="X429" s="38"/>
      <c r="Y429" s="38"/>
      <c r="Z429" s="38"/>
      <c r="AA429" s="38"/>
      <c r="AB429" s="38"/>
      <c r="AC429" s="38"/>
      <c r="AD429" s="38"/>
    </row>
    <row r="430">
      <c r="A430" s="38"/>
      <c r="B430" s="38"/>
      <c r="C430" s="38"/>
      <c r="D430" s="38"/>
      <c r="E430" s="38"/>
      <c r="F430" s="38"/>
      <c r="G430" s="38"/>
      <c r="H430" s="38"/>
      <c r="I430" s="38"/>
      <c r="J430" s="38"/>
      <c r="K430" s="38"/>
      <c r="L430" s="38"/>
      <c r="M430" s="38"/>
      <c r="N430" s="38"/>
      <c r="O430" s="38"/>
      <c r="P430" s="38"/>
      <c r="Q430" s="38"/>
      <c r="R430" s="38"/>
      <c r="S430" s="38"/>
      <c r="T430" s="38"/>
      <c r="U430" s="38"/>
      <c r="V430" s="38"/>
      <c r="W430" s="38"/>
      <c r="X430" s="38"/>
      <c r="Y430" s="38"/>
      <c r="Z430" s="38"/>
      <c r="AA430" s="38"/>
      <c r="AB430" s="38"/>
      <c r="AC430" s="38"/>
      <c r="AD430" s="38"/>
    </row>
    <row r="431">
      <c r="A431" s="38"/>
      <c r="B431" s="38"/>
      <c r="C431" s="38"/>
      <c r="D431" s="38"/>
      <c r="E431" s="38"/>
      <c r="F431" s="38"/>
      <c r="G431" s="38"/>
      <c r="H431" s="38"/>
      <c r="I431" s="38"/>
      <c r="J431" s="38"/>
      <c r="K431" s="38"/>
      <c r="L431" s="38"/>
      <c r="M431" s="38"/>
      <c r="N431" s="38"/>
      <c r="O431" s="38"/>
      <c r="P431" s="38"/>
      <c r="Q431" s="38"/>
      <c r="R431" s="38"/>
      <c r="S431" s="38"/>
      <c r="T431" s="38"/>
      <c r="U431" s="38"/>
      <c r="V431" s="38"/>
      <c r="W431" s="38"/>
      <c r="X431" s="38"/>
      <c r="Y431" s="38"/>
      <c r="Z431" s="38"/>
      <c r="AA431" s="38"/>
      <c r="AB431" s="38"/>
      <c r="AC431" s="38"/>
      <c r="AD431" s="38"/>
    </row>
    <row r="432">
      <c r="A432" s="38"/>
      <c r="B432" s="38"/>
      <c r="C432" s="38"/>
      <c r="D432" s="38"/>
      <c r="E432" s="38"/>
      <c r="F432" s="38"/>
      <c r="G432" s="38"/>
      <c r="H432" s="38"/>
      <c r="I432" s="38"/>
      <c r="J432" s="38"/>
      <c r="K432" s="38"/>
      <c r="L432" s="38"/>
      <c r="M432" s="38"/>
      <c r="N432" s="38"/>
      <c r="O432" s="38"/>
      <c r="P432" s="38"/>
      <c r="Q432" s="38"/>
      <c r="R432" s="38"/>
      <c r="S432" s="38"/>
      <c r="T432" s="38"/>
      <c r="U432" s="38"/>
      <c r="V432" s="38"/>
      <c r="W432" s="38"/>
      <c r="X432" s="38"/>
      <c r="Y432" s="38"/>
      <c r="Z432" s="38"/>
      <c r="AA432" s="38"/>
      <c r="AB432" s="38"/>
      <c r="AC432" s="38"/>
      <c r="AD432" s="38"/>
    </row>
    <row r="433">
      <c r="A433" s="38"/>
      <c r="B433" s="38"/>
      <c r="C433" s="38"/>
      <c r="D433" s="38"/>
      <c r="E433" s="38"/>
      <c r="F433" s="38"/>
      <c r="G433" s="38"/>
      <c r="H433" s="38"/>
      <c r="I433" s="38"/>
      <c r="J433" s="38"/>
      <c r="K433" s="38"/>
      <c r="L433" s="38"/>
      <c r="M433" s="38"/>
      <c r="N433" s="38"/>
      <c r="O433" s="38"/>
      <c r="P433" s="38"/>
      <c r="Q433" s="38"/>
      <c r="R433" s="38"/>
      <c r="S433" s="38"/>
      <c r="T433" s="38"/>
      <c r="U433" s="38"/>
      <c r="V433" s="38"/>
      <c r="W433" s="38"/>
      <c r="X433" s="38"/>
      <c r="Y433" s="38"/>
      <c r="Z433" s="38"/>
      <c r="AA433" s="38"/>
      <c r="AB433" s="38"/>
      <c r="AC433" s="38"/>
      <c r="AD433" s="38"/>
    </row>
    <row r="434">
      <c r="A434" s="38"/>
      <c r="B434" s="38"/>
      <c r="C434" s="38"/>
      <c r="D434" s="38"/>
      <c r="E434" s="38"/>
      <c r="F434" s="38"/>
      <c r="G434" s="38"/>
      <c r="H434" s="38"/>
      <c r="I434" s="38"/>
      <c r="J434" s="38"/>
      <c r="K434" s="38"/>
      <c r="L434" s="38"/>
      <c r="M434" s="38"/>
      <c r="N434" s="38"/>
      <c r="O434" s="38"/>
      <c r="P434" s="38"/>
      <c r="Q434" s="38"/>
      <c r="R434" s="38"/>
      <c r="S434" s="38"/>
      <c r="T434" s="38"/>
      <c r="U434" s="38"/>
      <c r="V434" s="38"/>
      <c r="W434" s="38"/>
      <c r="X434" s="38"/>
      <c r="Y434" s="38"/>
      <c r="Z434" s="38"/>
      <c r="AA434" s="38"/>
      <c r="AB434" s="38"/>
      <c r="AC434" s="38"/>
      <c r="AD434" s="38"/>
    </row>
    <row r="435">
      <c r="A435" s="38"/>
      <c r="B435" s="38"/>
      <c r="C435" s="38"/>
      <c r="D435" s="38"/>
      <c r="E435" s="38"/>
      <c r="F435" s="38"/>
      <c r="G435" s="38"/>
      <c r="H435" s="38"/>
      <c r="I435" s="38"/>
      <c r="J435" s="38"/>
      <c r="K435" s="38"/>
      <c r="L435" s="38"/>
      <c r="M435" s="38"/>
      <c r="N435" s="38"/>
      <c r="O435" s="38"/>
      <c r="P435" s="38"/>
      <c r="Q435" s="38"/>
      <c r="R435" s="38"/>
      <c r="S435" s="38"/>
      <c r="T435" s="38"/>
      <c r="U435" s="38"/>
      <c r="V435" s="38"/>
      <c r="W435" s="38"/>
      <c r="X435" s="38"/>
      <c r="Y435" s="38"/>
      <c r="Z435" s="38"/>
      <c r="AA435" s="38"/>
      <c r="AB435" s="38"/>
      <c r="AC435" s="38"/>
      <c r="AD435" s="38"/>
    </row>
    <row r="436">
      <c r="A436" s="38"/>
      <c r="B436" s="38"/>
      <c r="C436" s="38"/>
      <c r="D436" s="38"/>
      <c r="E436" s="38"/>
      <c r="F436" s="38"/>
      <c r="G436" s="38"/>
      <c r="H436" s="38"/>
      <c r="I436" s="38"/>
      <c r="J436" s="38"/>
      <c r="K436" s="38"/>
      <c r="L436" s="38"/>
      <c r="M436" s="38"/>
      <c r="N436" s="38"/>
      <c r="O436" s="38"/>
      <c r="P436" s="38"/>
      <c r="Q436" s="38"/>
      <c r="R436" s="38"/>
      <c r="S436" s="38"/>
      <c r="T436" s="38"/>
      <c r="U436" s="38"/>
      <c r="V436" s="38"/>
      <c r="W436" s="38"/>
      <c r="X436" s="38"/>
      <c r="Y436" s="38"/>
      <c r="Z436" s="38"/>
      <c r="AA436" s="38"/>
      <c r="AB436" s="38"/>
      <c r="AC436" s="38"/>
      <c r="AD436" s="38"/>
    </row>
    <row r="437">
      <c r="A437" s="38"/>
      <c r="B437" s="38"/>
      <c r="C437" s="38"/>
      <c r="D437" s="38"/>
      <c r="E437" s="38"/>
      <c r="F437" s="38"/>
      <c r="G437" s="38"/>
      <c r="H437" s="38"/>
      <c r="I437" s="38"/>
      <c r="J437" s="38"/>
      <c r="K437" s="38"/>
      <c r="L437" s="38"/>
      <c r="M437" s="38"/>
      <c r="N437" s="38"/>
      <c r="O437" s="38"/>
      <c r="P437" s="38"/>
      <c r="Q437" s="38"/>
      <c r="R437" s="38"/>
      <c r="S437" s="38"/>
      <c r="T437" s="38"/>
      <c r="U437" s="38"/>
      <c r="V437" s="38"/>
      <c r="W437" s="38"/>
      <c r="X437" s="38"/>
      <c r="Y437" s="38"/>
      <c r="Z437" s="38"/>
      <c r="AA437" s="38"/>
      <c r="AB437" s="38"/>
      <c r="AC437" s="38"/>
      <c r="AD437" s="38"/>
    </row>
    <row r="438">
      <c r="A438" s="38"/>
      <c r="B438" s="38"/>
      <c r="C438" s="38"/>
      <c r="D438" s="38"/>
      <c r="E438" s="38"/>
      <c r="F438" s="38"/>
      <c r="G438" s="38"/>
      <c r="H438" s="38"/>
      <c r="I438" s="38"/>
      <c r="J438" s="38"/>
      <c r="K438" s="38"/>
      <c r="L438" s="38"/>
      <c r="M438" s="38"/>
      <c r="N438" s="38"/>
      <c r="O438" s="38"/>
      <c r="P438" s="38"/>
      <c r="Q438" s="38"/>
      <c r="R438" s="38"/>
      <c r="S438" s="38"/>
      <c r="T438" s="38"/>
      <c r="U438" s="38"/>
      <c r="V438" s="38"/>
      <c r="W438" s="38"/>
      <c r="X438" s="38"/>
      <c r="Y438" s="38"/>
      <c r="Z438" s="38"/>
      <c r="AA438" s="38"/>
      <c r="AB438" s="38"/>
      <c r="AC438" s="38"/>
      <c r="AD438" s="38"/>
    </row>
    <row r="439">
      <c r="A439" s="38"/>
      <c r="B439" s="38"/>
      <c r="C439" s="38"/>
      <c r="D439" s="38"/>
      <c r="E439" s="38"/>
      <c r="F439" s="38"/>
      <c r="G439" s="38"/>
      <c r="H439" s="38"/>
      <c r="I439" s="38"/>
      <c r="J439" s="38"/>
      <c r="K439" s="38"/>
      <c r="L439" s="38"/>
      <c r="M439" s="38"/>
      <c r="N439" s="38"/>
      <c r="O439" s="38"/>
      <c r="P439" s="38"/>
      <c r="Q439" s="38"/>
      <c r="R439" s="38"/>
      <c r="S439" s="38"/>
      <c r="T439" s="38"/>
      <c r="U439" s="38"/>
      <c r="V439" s="38"/>
      <c r="W439" s="38"/>
      <c r="X439" s="38"/>
      <c r="Y439" s="38"/>
      <c r="Z439" s="38"/>
      <c r="AA439" s="38"/>
      <c r="AB439" s="38"/>
      <c r="AC439" s="38"/>
      <c r="AD439" s="38"/>
    </row>
    <row r="440">
      <c r="A440" s="38"/>
      <c r="B440" s="38"/>
      <c r="C440" s="38"/>
      <c r="D440" s="38"/>
      <c r="E440" s="38"/>
      <c r="F440" s="38"/>
      <c r="G440" s="38"/>
      <c r="H440" s="38"/>
      <c r="I440" s="38"/>
      <c r="J440" s="38"/>
      <c r="K440" s="38"/>
      <c r="L440" s="38"/>
      <c r="M440" s="38"/>
      <c r="N440" s="38"/>
      <c r="O440" s="38"/>
      <c r="P440" s="38"/>
      <c r="Q440" s="38"/>
      <c r="R440" s="38"/>
      <c r="S440" s="38"/>
      <c r="T440" s="38"/>
      <c r="U440" s="38"/>
      <c r="V440" s="38"/>
      <c r="W440" s="38"/>
      <c r="X440" s="38"/>
      <c r="Y440" s="38"/>
      <c r="Z440" s="38"/>
      <c r="AA440" s="38"/>
      <c r="AB440" s="38"/>
      <c r="AC440" s="38"/>
      <c r="AD440" s="38"/>
    </row>
    <row r="441">
      <c r="A441" s="38"/>
      <c r="B441" s="38"/>
      <c r="C441" s="38"/>
      <c r="D441" s="38"/>
      <c r="E441" s="38"/>
      <c r="F441" s="38"/>
      <c r="G441" s="38"/>
      <c r="H441" s="38"/>
      <c r="I441" s="38"/>
      <c r="J441" s="38"/>
      <c r="K441" s="38"/>
      <c r="L441" s="38"/>
      <c r="M441" s="38"/>
      <c r="N441" s="38"/>
      <c r="O441" s="38"/>
      <c r="P441" s="38"/>
      <c r="Q441" s="38"/>
      <c r="R441" s="38"/>
      <c r="S441" s="38"/>
      <c r="T441" s="38"/>
      <c r="U441" s="38"/>
      <c r="V441" s="38"/>
      <c r="W441" s="38"/>
      <c r="X441" s="38"/>
      <c r="Y441" s="38"/>
      <c r="Z441" s="38"/>
      <c r="AA441" s="38"/>
      <c r="AB441" s="38"/>
      <c r="AC441" s="38"/>
      <c r="AD441" s="38"/>
    </row>
    <row r="442">
      <c r="A442" s="38"/>
      <c r="B442" s="38"/>
      <c r="C442" s="38"/>
      <c r="D442" s="38"/>
      <c r="E442" s="38"/>
      <c r="F442" s="38"/>
      <c r="G442" s="38"/>
      <c r="H442" s="38"/>
      <c r="I442" s="38"/>
      <c r="J442" s="38"/>
      <c r="K442" s="38"/>
      <c r="L442" s="38"/>
      <c r="M442" s="38"/>
      <c r="N442" s="38"/>
      <c r="O442" s="38"/>
      <c r="P442" s="38"/>
      <c r="Q442" s="38"/>
      <c r="R442" s="38"/>
      <c r="S442" s="38"/>
      <c r="T442" s="38"/>
      <c r="U442" s="38"/>
      <c r="V442" s="38"/>
      <c r="W442" s="38"/>
      <c r="X442" s="38"/>
      <c r="Y442" s="38"/>
      <c r="Z442" s="38"/>
      <c r="AA442" s="38"/>
      <c r="AB442" s="38"/>
      <c r="AC442" s="38"/>
      <c r="AD442" s="38"/>
    </row>
    <row r="443">
      <c r="A443" s="38"/>
      <c r="B443" s="38"/>
      <c r="C443" s="38"/>
      <c r="D443" s="38"/>
      <c r="E443" s="38"/>
      <c r="F443" s="38"/>
      <c r="G443" s="38"/>
      <c r="H443" s="38"/>
      <c r="I443" s="38"/>
      <c r="J443" s="38"/>
      <c r="K443" s="38"/>
      <c r="L443" s="38"/>
      <c r="M443" s="38"/>
      <c r="N443" s="38"/>
      <c r="O443" s="38"/>
      <c r="P443" s="38"/>
      <c r="Q443" s="38"/>
      <c r="R443" s="38"/>
      <c r="S443" s="38"/>
      <c r="T443" s="38"/>
      <c r="U443" s="38"/>
      <c r="V443" s="38"/>
      <c r="W443" s="38"/>
      <c r="X443" s="38"/>
      <c r="Y443" s="38"/>
      <c r="Z443" s="38"/>
      <c r="AA443" s="38"/>
      <c r="AB443" s="38"/>
      <c r="AC443" s="38"/>
      <c r="AD443" s="38"/>
    </row>
    <row r="444">
      <c r="A444" s="38"/>
      <c r="B444" s="38"/>
      <c r="C444" s="38"/>
      <c r="D444" s="38"/>
      <c r="E444" s="38"/>
      <c r="F444" s="38"/>
      <c r="G444" s="38"/>
      <c r="H444" s="38"/>
      <c r="I444" s="38"/>
      <c r="J444" s="38"/>
      <c r="K444" s="38"/>
      <c r="L444" s="38"/>
      <c r="M444" s="38"/>
      <c r="N444" s="38"/>
      <c r="O444" s="38"/>
      <c r="P444" s="38"/>
      <c r="Q444" s="38"/>
      <c r="R444" s="38"/>
      <c r="S444" s="38"/>
      <c r="T444" s="38"/>
      <c r="U444" s="38"/>
      <c r="V444" s="38"/>
      <c r="W444" s="38"/>
      <c r="X444" s="38"/>
      <c r="Y444" s="38"/>
      <c r="Z444" s="38"/>
      <c r="AA444" s="38"/>
      <c r="AB444" s="38"/>
      <c r="AC444" s="38"/>
      <c r="AD444" s="38"/>
    </row>
    <row r="445">
      <c r="A445" s="38"/>
      <c r="B445" s="38"/>
      <c r="C445" s="38"/>
      <c r="D445" s="38"/>
      <c r="E445" s="38"/>
      <c r="F445" s="38"/>
      <c r="G445" s="38"/>
      <c r="H445" s="38"/>
      <c r="I445" s="38"/>
      <c r="J445" s="38"/>
      <c r="K445" s="38"/>
      <c r="L445" s="38"/>
      <c r="M445" s="38"/>
      <c r="N445" s="38"/>
      <c r="O445" s="38"/>
      <c r="P445" s="38"/>
      <c r="Q445" s="38"/>
      <c r="R445" s="38"/>
      <c r="S445" s="38"/>
      <c r="T445" s="38"/>
      <c r="U445" s="38"/>
      <c r="V445" s="38"/>
      <c r="W445" s="38"/>
      <c r="X445" s="38"/>
      <c r="Y445" s="38"/>
      <c r="Z445" s="38"/>
      <c r="AA445" s="38"/>
      <c r="AB445" s="38"/>
      <c r="AC445" s="38"/>
      <c r="AD445" s="38"/>
    </row>
    <row r="446">
      <c r="A446" s="38"/>
      <c r="B446" s="38"/>
      <c r="C446" s="38"/>
      <c r="D446" s="38"/>
      <c r="E446" s="38"/>
      <c r="F446" s="38"/>
      <c r="G446" s="38"/>
      <c r="H446" s="38"/>
      <c r="I446" s="38"/>
      <c r="J446" s="38"/>
      <c r="K446" s="38"/>
      <c r="L446" s="38"/>
      <c r="M446" s="38"/>
      <c r="N446" s="38"/>
      <c r="O446" s="38"/>
      <c r="P446" s="38"/>
      <c r="Q446" s="38"/>
      <c r="R446" s="38"/>
      <c r="S446" s="38"/>
      <c r="T446" s="38"/>
      <c r="U446" s="38"/>
      <c r="V446" s="38"/>
      <c r="W446" s="38"/>
      <c r="X446" s="38"/>
      <c r="Y446" s="38"/>
      <c r="Z446" s="38"/>
      <c r="AA446" s="38"/>
      <c r="AB446" s="38"/>
      <c r="AC446" s="38"/>
      <c r="AD446" s="38"/>
    </row>
    <row r="447">
      <c r="A447" s="38"/>
      <c r="B447" s="38"/>
      <c r="C447" s="38"/>
      <c r="D447" s="38"/>
      <c r="E447" s="38"/>
      <c r="F447" s="38"/>
      <c r="G447" s="38"/>
      <c r="H447" s="38"/>
      <c r="I447" s="38"/>
      <c r="J447" s="38"/>
      <c r="K447" s="38"/>
      <c r="L447" s="38"/>
      <c r="M447" s="38"/>
      <c r="N447" s="38"/>
      <c r="O447" s="38"/>
      <c r="P447" s="38"/>
      <c r="Q447" s="38"/>
      <c r="R447" s="38"/>
      <c r="S447" s="38"/>
      <c r="T447" s="38"/>
      <c r="U447" s="38"/>
      <c r="V447" s="38"/>
      <c r="W447" s="38"/>
      <c r="X447" s="38"/>
      <c r="Y447" s="38"/>
      <c r="Z447" s="38"/>
      <c r="AA447" s="38"/>
      <c r="AB447" s="38"/>
      <c r="AC447" s="38"/>
      <c r="AD447" s="38"/>
    </row>
    <row r="448">
      <c r="A448" s="38"/>
      <c r="B448" s="38"/>
      <c r="C448" s="38"/>
      <c r="D448" s="38"/>
      <c r="E448" s="38"/>
      <c r="F448" s="38"/>
      <c r="G448" s="38"/>
      <c r="H448" s="38"/>
      <c r="I448" s="38"/>
      <c r="J448" s="38"/>
      <c r="K448" s="38"/>
      <c r="L448" s="38"/>
      <c r="M448" s="38"/>
      <c r="N448" s="38"/>
      <c r="O448" s="38"/>
      <c r="P448" s="38"/>
      <c r="Q448" s="38"/>
      <c r="R448" s="38"/>
      <c r="S448" s="38"/>
      <c r="T448" s="38"/>
      <c r="U448" s="38"/>
      <c r="V448" s="38"/>
      <c r="W448" s="38"/>
      <c r="X448" s="38"/>
      <c r="Y448" s="38"/>
      <c r="Z448" s="38"/>
      <c r="AA448" s="38"/>
      <c r="AB448" s="38"/>
      <c r="AC448" s="38"/>
      <c r="AD448" s="38"/>
    </row>
    <row r="449">
      <c r="A449" s="38"/>
      <c r="B449" s="38"/>
      <c r="C449" s="38"/>
      <c r="D449" s="38"/>
      <c r="E449" s="38"/>
      <c r="F449" s="38"/>
      <c r="G449" s="38"/>
      <c r="H449" s="38"/>
      <c r="I449" s="38"/>
      <c r="J449" s="38"/>
      <c r="K449" s="38"/>
      <c r="L449" s="38"/>
      <c r="M449" s="38"/>
      <c r="N449" s="38"/>
      <c r="O449" s="38"/>
      <c r="P449" s="38"/>
      <c r="Q449" s="38"/>
      <c r="R449" s="38"/>
      <c r="S449" s="38"/>
      <c r="T449" s="38"/>
      <c r="U449" s="38"/>
      <c r="V449" s="38"/>
      <c r="W449" s="38"/>
      <c r="X449" s="38"/>
      <c r="Y449" s="38"/>
      <c r="Z449" s="38"/>
      <c r="AA449" s="38"/>
      <c r="AB449" s="38"/>
      <c r="AC449" s="38"/>
      <c r="AD449" s="38"/>
    </row>
    <row r="450">
      <c r="A450" s="38"/>
      <c r="B450" s="38"/>
      <c r="C450" s="38"/>
      <c r="D450" s="38"/>
      <c r="E450" s="38"/>
      <c r="F450" s="38"/>
      <c r="G450" s="38"/>
      <c r="H450" s="38"/>
      <c r="I450" s="38"/>
      <c r="J450" s="38"/>
      <c r="K450" s="38"/>
      <c r="L450" s="38"/>
      <c r="M450" s="38"/>
      <c r="N450" s="38"/>
      <c r="O450" s="38"/>
      <c r="P450" s="38"/>
      <c r="Q450" s="38"/>
      <c r="R450" s="38"/>
      <c r="S450" s="38"/>
      <c r="T450" s="38"/>
      <c r="U450" s="38"/>
      <c r="V450" s="38"/>
      <c r="W450" s="38"/>
      <c r="X450" s="38"/>
      <c r="Y450" s="38"/>
      <c r="Z450" s="38"/>
      <c r="AA450" s="38"/>
      <c r="AB450" s="38"/>
      <c r="AC450" s="38"/>
      <c r="AD450" s="38"/>
    </row>
    <row r="451">
      <c r="A451" s="38"/>
      <c r="B451" s="38"/>
      <c r="C451" s="38"/>
      <c r="D451" s="38"/>
      <c r="E451" s="38"/>
      <c r="F451" s="38"/>
      <c r="G451" s="38"/>
      <c r="H451" s="38"/>
      <c r="I451" s="38"/>
      <c r="J451" s="38"/>
      <c r="K451" s="38"/>
      <c r="L451" s="38"/>
      <c r="M451" s="38"/>
      <c r="N451" s="38"/>
      <c r="O451" s="38"/>
      <c r="P451" s="38"/>
      <c r="Q451" s="38"/>
      <c r="R451" s="38"/>
      <c r="S451" s="38"/>
      <c r="T451" s="38"/>
      <c r="U451" s="38"/>
      <c r="V451" s="38"/>
      <c r="W451" s="38"/>
      <c r="X451" s="38"/>
      <c r="Y451" s="38"/>
      <c r="Z451" s="38"/>
      <c r="AA451" s="38"/>
      <c r="AB451" s="38"/>
      <c r="AC451" s="38"/>
      <c r="AD451" s="38"/>
    </row>
    <row r="452">
      <c r="A452" s="38"/>
      <c r="B452" s="38"/>
      <c r="C452" s="38"/>
      <c r="D452" s="38"/>
      <c r="E452" s="38"/>
      <c r="F452" s="38"/>
      <c r="G452" s="38"/>
      <c r="H452" s="38"/>
      <c r="I452" s="38"/>
      <c r="J452" s="38"/>
      <c r="K452" s="38"/>
      <c r="L452" s="38"/>
      <c r="M452" s="38"/>
      <c r="N452" s="38"/>
      <c r="O452" s="38"/>
      <c r="P452" s="38"/>
      <c r="Q452" s="38"/>
      <c r="R452" s="38"/>
      <c r="S452" s="38"/>
      <c r="T452" s="38"/>
      <c r="U452" s="38"/>
      <c r="V452" s="38"/>
      <c r="W452" s="38"/>
      <c r="X452" s="38"/>
      <c r="Y452" s="38"/>
      <c r="Z452" s="38"/>
      <c r="AA452" s="38"/>
      <c r="AB452" s="38"/>
      <c r="AC452" s="38"/>
      <c r="AD452" s="38"/>
    </row>
    <row r="453">
      <c r="A453" s="38"/>
      <c r="B453" s="38"/>
      <c r="C453" s="38"/>
      <c r="D453" s="38"/>
      <c r="E453" s="38"/>
      <c r="F453" s="38"/>
      <c r="G453" s="38"/>
      <c r="H453" s="38"/>
      <c r="I453" s="38"/>
      <c r="J453" s="38"/>
      <c r="K453" s="38"/>
      <c r="L453" s="38"/>
      <c r="M453" s="38"/>
      <c r="N453" s="38"/>
      <c r="O453" s="38"/>
      <c r="P453" s="38"/>
      <c r="Q453" s="38"/>
      <c r="R453" s="38"/>
      <c r="S453" s="38"/>
      <c r="T453" s="38"/>
      <c r="U453" s="38"/>
      <c r="V453" s="38"/>
      <c r="W453" s="38"/>
      <c r="X453" s="38"/>
      <c r="Y453" s="38"/>
      <c r="Z453" s="38"/>
      <c r="AA453" s="38"/>
      <c r="AB453" s="38"/>
      <c r="AC453" s="38"/>
      <c r="AD453" s="38"/>
    </row>
    <row r="454">
      <c r="A454" s="38"/>
      <c r="B454" s="38"/>
      <c r="C454" s="38"/>
      <c r="D454" s="38"/>
      <c r="E454" s="38"/>
      <c r="F454" s="38"/>
      <c r="G454" s="38"/>
      <c r="H454" s="38"/>
      <c r="I454" s="38"/>
      <c r="J454" s="38"/>
      <c r="K454" s="38"/>
      <c r="L454" s="38"/>
      <c r="M454" s="38"/>
      <c r="N454" s="38"/>
      <c r="O454" s="38"/>
      <c r="P454" s="38"/>
      <c r="Q454" s="38"/>
      <c r="R454" s="38"/>
      <c r="S454" s="38"/>
      <c r="T454" s="38"/>
      <c r="U454" s="38"/>
      <c r="V454" s="38"/>
      <c r="W454" s="38"/>
      <c r="X454" s="38"/>
      <c r="Y454" s="38"/>
      <c r="Z454" s="38"/>
      <c r="AA454" s="38"/>
      <c r="AB454" s="38"/>
      <c r="AC454" s="38"/>
      <c r="AD454" s="38"/>
    </row>
    <row r="455">
      <c r="A455" s="38"/>
      <c r="B455" s="38"/>
      <c r="C455" s="38"/>
      <c r="D455" s="38"/>
      <c r="E455" s="38"/>
      <c r="F455" s="38"/>
      <c r="G455" s="38"/>
      <c r="H455" s="38"/>
      <c r="I455" s="38"/>
      <c r="J455" s="38"/>
      <c r="K455" s="38"/>
      <c r="L455" s="38"/>
      <c r="M455" s="38"/>
      <c r="N455" s="38"/>
      <c r="O455" s="38"/>
      <c r="P455" s="38"/>
      <c r="Q455" s="38"/>
      <c r="R455" s="38"/>
      <c r="S455" s="38"/>
      <c r="T455" s="38"/>
      <c r="U455" s="38"/>
      <c r="V455" s="38"/>
      <c r="W455" s="38"/>
      <c r="X455" s="38"/>
      <c r="Y455" s="38"/>
      <c r="Z455" s="38"/>
      <c r="AA455" s="38"/>
      <c r="AB455" s="38"/>
      <c r="AC455" s="38"/>
      <c r="AD455" s="38"/>
    </row>
    <row r="456">
      <c r="A456" s="38"/>
      <c r="B456" s="38"/>
      <c r="C456" s="38"/>
      <c r="D456" s="38"/>
      <c r="E456" s="38"/>
      <c r="F456" s="38"/>
      <c r="G456" s="38"/>
      <c r="H456" s="38"/>
      <c r="I456" s="38"/>
      <c r="J456" s="38"/>
      <c r="K456" s="38"/>
      <c r="L456" s="38"/>
      <c r="M456" s="38"/>
      <c r="N456" s="38"/>
      <c r="O456" s="38"/>
      <c r="P456" s="38"/>
      <c r="Q456" s="38"/>
      <c r="R456" s="38"/>
      <c r="S456" s="38"/>
      <c r="T456" s="38"/>
      <c r="U456" s="38"/>
      <c r="V456" s="38"/>
      <c r="W456" s="38"/>
      <c r="X456" s="38"/>
      <c r="Y456" s="38"/>
      <c r="Z456" s="38"/>
      <c r="AA456" s="38"/>
      <c r="AB456" s="38"/>
      <c r="AC456" s="38"/>
      <c r="AD456" s="38"/>
    </row>
    <row r="457">
      <c r="A457" s="38"/>
      <c r="B457" s="38"/>
      <c r="C457" s="38"/>
      <c r="D457" s="38"/>
      <c r="E457" s="38"/>
      <c r="F457" s="38"/>
      <c r="G457" s="38"/>
      <c r="H457" s="38"/>
      <c r="I457" s="38"/>
      <c r="J457" s="38"/>
      <c r="K457" s="38"/>
      <c r="L457" s="38"/>
      <c r="M457" s="38"/>
      <c r="N457" s="38"/>
      <c r="O457" s="38"/>
      <c r="P457" s="38"/>
      <c r="Q457" s="38"/>
      <c r="R457" s="38"/>
      <c r="S457" s="38"/>
      <c r="T457" s="38"/>
      <c r="U457" s="38"/>
      <c r="V457" s="38"/>
      <c r="W457" s="38"/>
      <c r="X457" s="38"/>
      <c r="Y457" s="38"/>
      <c r="Z457" s="38"/>
      <c r="AA457" s="38"/>
      <c r="AB457" s="38"/>
      <c r="AC457" s="38"/>
      <c r="AD457" s="38"/>
    </row>
    <row r="458">
      <c r="A458" s="38"/>
      <c r="B458" s="38"/>
      <c r="C458" s="38"/>
      <c r="D458" s="38"/>
      <c r="E458" s="38"/>
      <c r="F458" s="38"/>
      <c r="G458" s="38"/>
      <c r="H458" s="38"/>
      <c r="I458" s="38"/>
      <c r="J458" s="38"/>
      <c r="K458" s="38"/>
      <c r="L458" s="38"/>
      <c r="M458" s="38"/>
      <c r="N458" s="38"/>
      <c r="O458" s="38"/>
      <c r="P458" s="38"/>
      <c r="Q458" s="38"/>
      <c r="R458" s="38"/>
      <c r="S458" s="38"/>
      <c r="T458" s="38"/>
      <c r="U458" s="38"/>
      <c r="V458" s="38"/>
      <c r="W458" s="38"/>
      <c r="X458" s="38"/>
      <c r="Y458" s="38"/>
      <c r="Z458" s="38"/>
      <c r="AA458" s="38"/>
      <c r="AB458" s="38"/>
      <c r="AC458" s="38"/>
      <c r="AD458" s="38"/>
    </row>
    <row r="459">
      <c r="A459" s="38"/>
      <c r="B459" s="38"/>
      <c r="C459" s="38"/>
      <c r="D459" s="38"/>
      <c r="E459" s="38"/>
      <c r="F459" s="38"/>
      <c r="G459" s="38"/>
      <c r="H459" s="38"/>
      <c r="I459" s="38"/>
      <c r="J459" s="38"/>
      <c r="K459" s="38"/>
      <c r="L459" s="38"/>
      <c r="M459" s="38"/>
      <c r="N459" s="38"/>
      <c r="O459" s="38"/>
      <c r="P459" s="38"/>
      <c r="Q459" s="38"/>
      <c r="R459" s="38"/>
      <c r="S459" s="38"/>
      <c r="T459" s="38"/>
      <c r="U459" s="38"/>
      <c r="V459" s="38"/>
      <c r="W459" s="38"/>
      <c r="X459" s="38"/>
      <c r="Y459" s="38"/>
      <c r="Z459" s="38"/>
      <c r="AA459" s="38"/>
      <c r="AB459" s="38"/>
      <c r="AC459" s="38"/>
      <c r="AD459" s="38"/>
    </row>
    <row r="460">
      <c r="A460" s="38"/>
      <c r="B460" s="38"/>
      <c r="C460" s="38"/>
      <c r="D460" s="38"/>
      <c r="E460" s="38"/>
      <c r="F460" s="38"/>
      <c r="G460" s="38"/>
      <c r="H460" s="38"/>
      <c r="I460" s="38"/>
      <c r="J460" s="38"/>
      <c r="K460" s="38"/>
      <c r="L460" s="38"/>
      <c r="M460" s="38"/>
      <c r="N460" s="38"/>
      <c r="O460" s="38"/>
      <c r="P460" s="38"/>
      <c r="Q460" s="38"/>
      <c r="R460" s="38"/>
      <c r="S460" s="38"/>
      <c r="T460" s="38"/>
      <c r="U460" s="38"/>
      <c r="V460" s="38"/>
      <c r="W460" s="38"/>
      <c r="X460" s="38"/>
      <c r="Y460" s="38"/>
      <c r="Z460" s="38"/>
      <c r="AA460" s="38"/>
      <c r="AB460" s="38"/>
      <c r="AC460" s="38"/>
      <c r="AD460" s="38"/>
    </row>
    <row r="461">
      <c r="A461" s="38"/>
      <c r="B461" s="38"/>
      <c r="C461" s="38"/>
      <c r="D461" s="38"/>
      <c r="E461" s="38"/>
      <c r="F461" s="38"/>
      <c r="G461" s="38"/>
      <c r="H461" s="38"/>
      <c r="I461" s="38"/>
      <c r="J461" s="38"/>
      <c r="K461" s="38"/>
      <c r="L461" s="38"/>
      <c r="M461" s="38"/>
      <c r="N461" s="38"/>
      <c r="O461" s="38"/>
      <c r="P461" s="38"/>
      <c r="Q461" s="38"/>
      <c r="R461" s="38"/>
      <c r="S461" s="38"/>
      <c r="T461" s="38"/>
      <c r="U461" s="38"/>
      <c r="V461" s="38"/>
      <c r="W461" s="38"/>
      <c r="X461" s="38"/>
      <c r="Y461" s="38"/>
      <c r="Z461" s="38"/>
      <c r="AA461" s="38"/>
      <c r="AB461" s="38"/>
      <c r="AC461" s="38"/>
      <c r="AD461" s="38"/>
    </row>
    <row r="462">
      <c r="A462" s="38"/>
      <c r="B462" s="38"/>
      <c r="C462" s="38"/>
      <c r="D462" s="38"/>
      <c r="E462" s="38"/>
      <c r="F462" s="38"/>
      <c r="G462" s="38"/>
      <c r="H462" s="38"/>
      <c r="I462" s="38"/>
      <c r="J462" s="38"/>
      <c r="K462" s="38"/>
      <c r="L462" s="38"/>
      <c r="M462" s="38"/>
      <c r="N462" s="38"/>
      <c r="O462" s="38"/>
      <c r="P462" s="38"/>
      <c r="Q462" s="38"/>
      <c r="R462" s="38"/>
      <c r="S462" s="38"/>
      <c r="T462" s="38"/>
      <c r="U462" s="38"/>
      <c r="V462" s="38"/>
      <c r="W462" s="38"/>
      <c r="X462" s="38"/>
      <c r="Y462" s="38"/>
      <c r="Z462" s="38"/>
      <c r="AA462" s="38"/>
      <c r="AB462" s="38"/>
      <c r="AC462" s="38"/>
      <c r="AD462" s="38"/>
    </row>
    <row r="463">
      <c r="A463" s="38"/>
      <c r="B463" s="38"/>
      <c r="C463" s="38"/>
      <c r="D463" s="38"/>
      <c r="E463" s="38"/>
      <c r="F463" s="38"/>
      <c r="G463" s="38"/>
      <c r="H463" s="38"/>
      <c r="I463" s="38"/>
      <c r="J463" s="38"/>
      <c r="K463" s="38"/>
      <c r="L463" s="38"/>
      <c r="M463" s="38"/>
      <c r="N463" s="38"/>
      <c r="O463" s="38"/>
      <c r="P463" s="38"/>
      <c r="Q463" s="38"/>
      <c r="R463" s="38"/>
      <c r="S463" s="38"/>
      <c r="T463" s="38"/>
      <c r="U463" s="38"/>
      <c r="V463" s="38"/>
      <c r="W463" s="38"/>
      <c r="X463" s="38"/>
      <c r="Y463" s="38"/>
      <c r="Z463" s="38"/>
      <c r="AA463" s="38"/>
      <c r="AB463" s="38"/>
      <c r="AC463" s="38"/>
      <c r="AD463" s="38"/>
    </row>
    <row r="464">
      <c r="A464" s="38"/>
      <c r="B464" s="38"/>
      <c r="C464" s="38"/>
      <c r="D464" s="38"/>
      <c r="E464" s="38"/>
      <c r="F464" s="38"/>
      <c r="G464" s="38"/>
      <c r="H464" s="38"/>
      <c r="I464" s="38"/>
      <c r="J464" s="38"/>
      <c r="K464" s="38"/>
      <c r="L464" s="38"/>
      <c r="M464" s="38"/>
      <c r="N464" s="38"/>
      <c r="O464" s="38"/>
      <c r="P464" s="38"/>
      <c r="Q464" s="38"/>
      <c r="R464" s="38"/>
      <c r="S464" s="38"/>
      <c r="T464" s="38"/>
      <c r="U464" s="38"/>
      <c r="V464" s="38"/>
      <c r="W464" s="38"/>
      <c r="X464" s="38"/>
      <c r="Y464" s="38"/>
      <c r="Z464" s="38"/>
      <c r="AA464" s="38"/>
      <c r="AB464" s="38"/>
      <c r="AC464" s="38"/>
      <c r="AD464" s="38"/>
    </row>
    <row r="465">
      <c r="A465" s="38"/>
      <c r="B465" s="38"/>
      <c r="C465" s="38"/>
      <c r="D465" s="38"/>
      <c r="E465" s="38"/>
      <c r="F465" s="38"/>
      <c r="G465" s="38"/>
      <c r="H465" s="38"/>
      <c r="I465" s="38"/>
      <c r="J465" s="38"/>
      <c r="K465" s="38"/>
      <c r="L465" s="38"/>
      <c r="M465" s="38"/>
      <c r="N465" s="38"/>
      <c r="O465" s="38"/>
      <c r="P465" s="38"/>
      <c r="Q465" s="38"/>
      <c r="R465" s="38"/>
      <c r="S465" s="38"/>
      <c r="T465" s="38"/>
      <c r="U465" s="38"/>
      <c r="V465" s="38"/>
      <c r="W465" s="38"/>
      <c r="X465" s="38"/>
      <c r="Y465" s="38"/>
      <c r="Z465" s="38"/>
      <c r="AA465" s="38"/>
      <c r="AB465" s="38"/>
      <c r="AC465" s="38"/>
      <c r="AD465" s="38"/>
    </row>
    <row r="466">
      <c r="A466" s="38"/>
      <c r="B466" s="38"/>
      <c r="C466" s="38"/>
      <c r="D466" s="38"/>
      <c r="E466" s="38"/>
      <c r="F466" s="38"/>
      <c r="G466" s="38"/>
      <c r="H466" s="38"/>
      <c r="I466" s="38"/>
      <c r="J466" s="38"/>
      <c r="K466" s="38"/>
      <c r="L466" s="38"/>
      <c r="M466" s="38"/>
      <c r="N466" s="38"/>
      <c r="O466" s="38"/>
      <c r="P466" s="38"/>
      <c r="Q466" s="38"/>
      <c r="R466" s="38"/>
      <c r="S466" s="38"/>
      <c r="T466" s="38"/>
      <c r="U466" s="38"/>
      <c r="V466" s="38"/>
      <c r="W466" s="38"/>
      <c r="X466" s="38"/>
      <c r="Y466" s="38"/>
      <c r="Z466" s="38"/>
      <c r="AA466" s="38"/>
      <c r="AB466" s="38"/>
      <c r="AC466" s="38"/>
      <c r="AD466" s="38"/>
    </row>
    <row r="467">
      <c r="A467" s="38"/>
      <c r="B467" s="38"/>
      <c r="C467" s="38"/>
      <c r="D467" s="38"/>
      <c r="E467" s="38"/>
      <c r="F467" s="38"/>
      <c r="G467" s="38"/>
      <c r="H467" s="38"/>
      <c r="I467" s="38"/>
      <c r="J467" s="38"/>
      <c r="K467" s="38"/>
      <c r="L467" s="38"/>
      <c r="M467" s="38"/>
      <c r="N467" s="38"/>
      <c r="O467" s="38"/>
      <c r="P467" s="38"/>
      <c r="Q467" s="38"/>
      <c r="R467" s="38"/>
      <c r="S467" s="38"/>
      <c r="T467" s="38"/>
      <c r="U467" s="38"/>
      <c r="V467" s="38"/>
      <c r="W467" s="38"/>
      <c r="X467" s="38"/>
      <c r="Y467" s="38"/>
      <c r="Z467" s="38"/>
      <c r="AA467" s="38"/>
      <c r="AB467" s="38"/>
      <c r="AC467" s="38"/>
      <c r="AD467" s="38"/>
    </row>
    <row r="468">
      <c r="A468" s="38"/>
      <c r="B468" s="38"/>
      <c r="C468" s="38"/>
      <c r="D468" s="38"/>
      <c r="E468" s="38"/>
      <c r="F468" s="38"/>
      <c r="G468" s="38"/>
      <c r="H468" s="38"/>
      <c r="I468" s="38"/>
      <c r="J468" s="38"/>
      <c r="K468" s="38"/>
      <c r="L468" s="38"/>
      <c r="M468" s="38"/>
      <c r="N468" s="38"/>
      <c r="O468" s="38"/>
      <c r="P468" s="38"/>
      <c r="Q468" s="38"/>
      <c r="R468" s="38"/>
      <c r="S468" s="38"/>
      <c r="T468" s="38"/>
      <c r="U468" s="38"/>
      <c r="V468" s="38"/>
      <c r="W468" s="38"/>
      <c r="X468" s="38"/>
      <c r="Y468" s="38"/>
      <c r="Z468" s="38"/>
      <c r="AA468" s="38"/>
      <c r="AB468" s="38"/>
      <c r="AC468" s="38"/>
      <c r="AD468" s="38"/>
    </row>
    <row r="469">
      <c r="A469" s="38"/>
      <c r="B469" s="38"/>
      <c r="C469" s="38"/>
      <c r="D469" s="38"/>
      <c r="E469" s="38"/>
      <c r="F469" s="38"/>
      <c r="G469" s="38"/>
      <c r="H469" s="38"/>
      <c r="I469" s="38"/>
      <c r="J469" s="38"/>
      <c r="K469" s="38"/>
      <c r="L469" s="38"/>
      <c r="M469" s="38"/>
      <c r="N469" s="38"/>
      <c r="O469" s="38"/>
      <c r="P469" s="38"/>
      <c r="Q469" s="38"/>
      <c r="R469" s="38"/>
      <c r="S469" s="38"/>
      <c r="T469" s="38"/>
      <c r="U469" s="38"/>
      <c r="V469" s="38"/>
      <c r="W469" s="38"/>
      <c r="X469" s="38"/>
      <c r="Y469" s="38"/>
      <c r="Z469" s="38"/>
      <c r="AA469" s="38"/>
      <c r="AB469" s="38"/>
      <c r="AC469" s="38"/>
      <c r="AD469" s="38"/>
    </row>
    <row r="470">
      <c r="A470" s="38"/>
      <c r="B470" s="38"/>
      <c r="C470" s="38"/>
      <c r="D470" s="38"/>
      <c r="E470" s="38"/>
      <c r="F470" s="38"/>
      <c r="G470" s="38"/>
      <c r="H470" s="38"/>
      <c r="I470" s="38"/>
      <c r="J470" s="38"/>
      <c r="K470" s="38"/>
      <c r="L470" s="38"/>
      <c r="M470" s="38"/>
      <c r="N470" s="38"/>
      <c r="O470" s="38"/>
      <c r="P470" s="38"/>
      <c r="Q470" s="38"/>
      <c r="R470" s="38"/>
      <c r="S470" s="38"/>
      <c r="T470" s="38"/>
      <c r="U470" s="38"/>
      <c r="V470" s="38"/>
      <c r="W470" s="38"/>
      <c r="X470" s="38"/>
      <c r="Y470" s="38"/>
      <c r="Z470" s="38"/>
      <c r="AA470" s="38"/>
      <c r="AB470" s="38"/>
      <c r="AC470" s="38"/>
      <c r="AD470" s="38"/>
    </row>
    <row r="471">
      <c r="A471" s="38"/>
      <c r="B471" s="38"/>
      <c r="C471" s="38"/>
      <c r="D471" s="38"/>
      <c r="E471" s="38"/>
      <c r="F471" s="38"/>
      <c r="G471" s="38"/>
      <c r="H471" s="38"/>
      <c r="I471" s="38"/>
      <c r="J471" s="38"/>
      <c r="K471" s="38"/>
      <c r="L471" s="38"/>
      <c r="M471" s="38"/>
      <c r="N471" s="38"/>
      <c r="O471" s="38"/>
      <c r="P471" s="38"/>
      <c r="Q471" s="38"/>
      <c r="R471" s="38"/>
      <c r="S471" s="38"/>
      <c r="T471" s="38"/>
      <c r="U471" s="38"/>
      <c r="V471" s="38"/>
      <c r="W471" s="38"/>
      <c r="X471" s="38"/>
      <c r="Y471" s="38"/>
      <c r="Z471" s="38"/>
      <c r="AA471" s="38"/>
      <c r="AB471" s="38"/>
      <c r="AC471" s="38"/>
      <c r="AD471" s="38"/>
    </row>
    <row r="472">
      <c r="A472" s="38"/>
      <c r="B472" s="38"/>
      <c r="C472" s="38"/>
      <c r="D472" s="38"/>
      <c r="E472" s="38"/>
      <c r="F472" s="38"/>
      <c r="G472" s="38"/>
      <c r="H472" s="38"/>
      <c r="I472" s="38"/>
      <c r="J472" s="38"/>
      <c r="K472" s="38"/>
      <c r="L472" s="38"/>
      <c r="M472" s="38"/>
      <c r="N472" s="38"/>
      <c r="O472" s="38"/>
      <c r="P472" s="38"/>
      <c r="Q472" s="38"/>
      <c r="R472" s="38"/>
      <c r="S472" s="38"/>
      <c r="T472" s="38"/>
      <c r="U472" s="38"/>
      <c r="V472" s="38"/>
      <c r="W472" s="38"/>
      <c r="X472" s="38"/>
      <c r="Y472" s="38"/>
      <c r="Z472" s="38"/>
      <c r="AA472" s="38"/>
      <c r="AB472" s="38"/>
      <c r="AC472" s="38"/>
      <c r="AD472" s="38"/>
    </row>
    <row r="473">
      <c r="A473" s="38"/>
      <c r="B473" s="38"/>
      <c r="C473" s="38"/>
      <c r="D473" s="38"/>
      <c r="E473" s="38"/>
      <c r="F473" s="38"/>
      <c r="G473" s="38"/>
      <c r="H473" s="38"/>
      <c r="I473" s="38"/>
      <c r="J473" s="38"/>
      <c r="K473" s="38"/>
      <c r="L473" s="38"/>
      <c r="M473" s="38"/>
      <c r="N473" s="38"/>
      <c r="O473" s="38"/>
      <c r="P473" s="38"/>
      <c r="Q473" s="38"/>
      <c r="R473" s="38"/>
      <c r="S473" s="38"/>
      <c r="T473" s="38"/>
      <c r="U473" s="38"/>
      <c r="V473" s="38"/>
      <c r="W473" s="38"/>
      <c r="X473" s="38"/>
      <c r="Y473" s="38"/>
      <c r="Z473" s="38"/>
      <c r="AA473" s="38"/>
      <c r="AB473" s="38"/>
      <c r="AC473" s="38"/>
      <c r="AD473" s="38"/>
    </row>
    <row r="474">
      <c r="A474" s="38"/>
      <c r="B474" s="38"/>
      <c r="C474" s="38"/>
      <c r="D474" s="38"/>
      <c r="E474" s="38"/>
      <c r="F474" s="38"/>
      <c r="G474" s="38"/>
      <c r="H474" s="38"/>
      <c r="I474" s="38"/>
      <c r="J474" s="38"/>
      <c r="K474" s="38"/>
      <c r="L474" s="38"/>
      <c r="M474" s="38"/>
      <c r="N474" s="38"/>
      <c r="O474" s="38"/>
      <c r="P474" s="38"/>
      <c r="Q474" s="38"/>
      <c r="R474" s="38"/>
      <c r="S474" s="38"/>
      <c r="T474" s="38"/>
      <c r="U474" s="38"/>
      <c r="V474" s="38"/>
      <c r="W474" s="38"/>
      <c r="X474" s="38"/>
      <c r="Y474" s="38"/>
      <c r="Z474" s="38"/>
      <c r="AA474" s="38"/>
      <c r="AB474" s="38"/>
      <c r="AC474" s="38"/>
      <c r="AD474" s="38"/>
    </row>
    <row r="475">
      <c r="A475" s="38"/>
      <c r="B475" s="38"/>
      <c r="C475" s="38"/>
      <c r="D475" s="38"/>
      <c r="E475" s="38"/>
      <c r="F475" s="38"/>
      <c r="G475" s="38"/>
      <c r="H475" s="38"/>
      <c r="I475" s="38"/>
      <c r="J475" s="38"/>
      <c r="K475" s="38"/>
      <c r="L475" s="38"/>
      <c r="M475" s="38"/>
      <c r="N475" s="38"/>
      <c r="O475" s="38"/>
      <c r="P475" s="38"/>
      <c r="Q475" s="38"/>
      <c r="R475" s="38"/>
      <c r="S475" s="38"/>
      <c r="T475" s="38"/>
      <c r="U475" s="38"/>
      <c r="V475" s="38"/>
      <c r="W475" s="38"/>
      <c r="X475" s="38"/>
      <c r="Y475" s="38"/>
      <c r="Z475" s="38"/>
      <c r="AA475" s="38"/>
      <c r="AB475" s="38"/>
      <c r="AC475" s="38"/>
      <c r="AD475" s="38"/>
    </row>
    <row r="476">
      <c r="A476" s="38"/>
      <c r="B476" s="38"/>
      <c r="C476" s="38"/>
      <c r="D476" s="38"/>
      <c r="E476" s="38"/>
      <c r="F476" s="38"/>
      <c r="G476" s="38"/>
      <c r="H476" s="38"/>
      <c r="I476" s="38"/>
      <c r="J476" s="38"/>
      <c r="K476" s="38"/>
      <c r="L476" s="38"/>
      <c r="M476" s="38"/>
      <c r="N476" s="38"/>
      <c r="O476" s="38"/>
      <c r="P476" s="38"/>
      <c r="Q476" s="38"/>
      <c r="R476" s="38"/>
      <c r="S476" s="38"/>
      <c r="T476" s="38"/>
      <c r="U476" s="38"/>
      <c r="V476" s="38"/>
      <c r="W476" s="38"/>
      <c r="X476" s="38"/>
      <c r="Y476" s="38"/>
      <c r="Z476" s="38"/>
      <c r="AA476" s="38"/>
      <c r="AB476" s="38"/>
      <c r="AC476" s="38"/>
      <c r="AD476" s="38"/>
    </row>
    <row r="477">
      <c r="A477" s="38"/>
      <c r="B477" s="38"/>
      <c r="C477" s="38"/>
      <c r="D477" s="38"/>
      <c r="E477" s="38"/>
      <c r="F477" s="38"/>
      <c r="G477" s="38"/>
      <c r="H477" s="38"/>
      <c r="I477" s="38"/>
      <c r="J477" s="38"/>
      <c r="K477" s="38"/>
      <c r="L477" s="38"/>
      <c r="M477" s="38"/>
      <c r="N477" s="38"/>
      <c r="O477" s="38"/>
      <c r="P477" s="38"/>
      <c r="Q477" s="38"/>
      <c r="R477" s="38"/>
      <c r="S477" s="38"/>
      <c r="T477" s="38"/>
      <c r="U477" s="38"/>
      <c r="V477" s="38"/>
      <c r="W477" s="38"/>
      <c r="X477" s="38"/>
      <c r="Y477" s="38"/>
      <c r="Z477" s="38"/>
      <c r="AA477" s="38"/>
      <c r="AB477" s="38"/>
      <c r="AC477" s="38"/>
      <c r="AD477" s="38"/>
    </row>
    <row r="478">
      <c r="A478" s="38"/>
      <c r="B478" s="38"/>
      <c r="C478" s="38"/>
      <c r="D478" s="38"/>
      <c r="E478" s="38"/>
      <c r="F478" s="38"/>
      <c r="G478" s="38"/>
      <c r="H478" s="38"/>
      <c r="I478" s="38"/>
      <c r="J478" s="38"/>
      <c r="K478" s="38"/>
      <c r="L478" s="38"/>
      <c r="M478" s="38"/>
      <c r="N478" s="38"/>
      <c r="O478" s="38"/>
      <c r="P478" s="38"/>
      <c r="Q478" s="38"/>
      <c r="R478" s="38"/>
      <c r="S478" s="38"/>
      <c r="T478" s="38"/>
      <c r="U478" s="38"/>
      <c r="V478" s="38"/>
      <c r="W478" s="38"/>
      <c r="X478" s="38"/>
      <c r="Y478" s="38"/>
      <c r="Z478" s="38"/>
      <c r="AA478" s="38"/>
      <c r="AB478" s="38"/>
      <c r="AC478" s="38"/>
      <c r="AD478" s="38"/>
    </row>
    <row r="479">
      <c r="A479" s="38"/>
      <c r="B479" s="38"/>
      <c r="C479" s="38"/>
      <c r="D479" s="38"/>
      <c r="E479" s="38"/>
      <c r="F479" s="38"/>
      <c r="G479" s="38"/>
      <c r="H479" s="38"/>
      <c r="I479" s="38"/>
      <c r="J479" s="38"/>
      <c r="K479" s="38"/>
      <c r="L479" s="38"/>
      <c r="M479" s="38"/>
      <c r="N479" s="38"/>
      <c r="O479" s="38"/>
      <c r="P479" s="38"/>
      <c r="Q479" s="38"/>
      <c r="R479" s="38"/>
      <c r="S479" s="38"/>
      <c r="T479" s="38"/>
      <c r="U479" s="38"/>
      <c r="V479" s="38"/>
      <c r="W479" s="38"/>
      <c r="X479" s="38"/>
      <c r="Y479" s="38"/>
      <c r="Z479" s="38"/>
      <c r="AA479" s="38"/>
      <c r="AB479" s="38"/>
      <c r="AC479" s="38"/>
      <c r="AD479" s="38"/>
    </row>
    <row r="480">
      <c r="A480" s="38"/>
      <c r="B480" s="38"/>
      <c r="C480" s="38"/>
      <c r="D480" s="38"/>
      <c r="E480" s="38"/>
      <c r="F480" s="38"/>
      <c r="G480" s="38"/>
      <c r="H480" s="38"/>
      <c r="I480" s="38"/>
      <c r="J480" s="38"/>
      <c r="K480" s="38"/>
      <c r="L480" s="38"/>
      <c r="M480" s="38"/>
      <c r="N480" s="38"/>
      <c r="O480" s="38"/>
      <c r="P480" s="38"/>
      <c r="Q480" s="38"/>
      <c r="R480" s="38"/>
      <c r="S480" s="38"/>
      <c r="T480" s="38"/>
      <c r="U480" s="38"/>
      <c r="V480" s="38"/>
      <c r="W480" s="38"/>
      <c r="X480" s="38"/>
      <c r="Y480" s="38"/>
      <c r="Z480" s="38"/>
      <c r="AA480" s="38"/>
      <c r="AB480" s="38"/>
      <c r="AC480" s="38"/>
      <c r="AD480" s="38"/>
    </row>
    <row r="481">
      <c r="A481" s="38"/>
      <c r="B481" s="38"/>
      <c r="C481" s="38"/>
      <c r="D481" s="38"/>
      <c r="E481" s="38"/>
      <c r="F481" s="38"/>
      <c r="G481" s="38"/>
      <c r="H481" s="38"/>
      <c r="I481" s="38"/>
      <c r="J481" s="38"/>
      <c r="K481" s="38"/>
      <c r="L481" s="38"/>
      <c r="M481" s="38"/>
      <c r="N481" s="38"/>
      <c r="O481" s="38"/>
      <c r="P481" s="38"/>
      <c r="Q481" s="38"/>
      <c r="R481" s="38"/>
      <c r="S481" s="38"/>
      <c r="T481" s="38"/>
      <c r="U481" s="38"/>
      <c r="V481" s="38"/>
      <c r="W481" s="38"/>
      <c r="X481" s="38"/>
      <c r="Y481" s="38"/>
      <c r="Z481" s="38"/>
      <c r="AA481" s="38"/>
      <c r="AB481" s="38"/>
      <c r="AC481" s="38"/>
      <c r="AD481" s="38"/>
    </row>
    <row r="482">
      <c r="A482" s="38"/>
      <c r="B482" s="38"/>
      <c r="C482" s="38"/>
      <c r="D482" s="38"/>
      <c r="E482" s="38"/>
      <c r="F482" s="38"/>
      <c r="G482" s="38"/>
      <c r="H482" s="38"/>
      <c r="I482" s="38"/>
      <c r="J482" s="38"/>
      <c r="K482" s="38"/>
      <c r="L482" s="38"/>
      <c r="M482" s="38"/>
      <c r="N482" s="38"/>
      <c r="O482" s="38"/>
      <c r="P482" s="38"/>
      <c r="Q482" s="38"/>
      <c r="R482" s="38"/>
      <c r="S482" s="38"/>
      <c r="T482" s="38"/>
      <c r="U482" s="38"/>
      <c r="V482" s="38"/>
      <c r="W482" s="38"/>
      <c r="X482" s="38"/>
      <c r="Y482" s="38"/>
      <c r="Z482" s="38"/>
      <c r="AA482" s="38"/>
      <c r="AB482" s="38"/>
      <c r="AC482" s="38"/>
      <c r="AD482" s="38"/>
    </row>
    <row r="483">
      <c r="A483" s="38"/>
      <c r="B483" s="38"/>
      <c r="C483" s="38"/>
      <c r="D483" s="38"/>
      <c r="E483" s="38"/>
      <c r="F483" s="38"/>
      <c r="G483" s="38"/>
      <c r="H483" s="38"/>
      <c r="I483" s="38"/>
      <c r="J483" s="38"/>
      <c r="K483" s="38"/>
      <c r="L483" s="38"/>
      <c r="M483" s="38"/>
      <c r="N483" s="38"/>
      <c r="O483" s="38"/>
      <c r="P483" s="38"/>
      <c r="Q483" s="38"/>
      <c r="R483" s="38"/>
      <c r="S483" s="38"/>
      <c r="T483" s="38"/>
      <c r="U483" s="38"/>
      <c r="V483" s="38"/>
      <c r="W483" s="38"/>
      <c r="X483" s="38"/>
      <c r="Y483" s="38"/>
      <c r="Z483" s="38"/>
      <c r="AA483" s="38"/>
      <c r="AB483" s="38"/>
      <c r="AC483" s="38"/>
      <c r="AD483" s="38"/>
    </row>
    <row r="484">
      <c r="A484" s="38"/>
      <c r="B484" s="38"/>
      <c r="C484" s="38"/>
      <c r="D484" s="38"/>
      <c r="E484" s="38"/>
      <c r="F484" s="38"/>
      <c r="G484" s="38"/>
      <c r="H484" s="38"/>
      <c r="I484" s="38"/>
      <c r="J484" s="38"/>
      <c r="K484" s="38"/>
      <c r="L484" s="38"/>
      <c r="M484" s="38"/>
      <c r="N484" s="38"/>
      <c r="O484" s="38"/>
      <c r="P484" s="38"/>
      <c r="Q484" s="38"/>
      <c r="R484" s="38"/>
      <c r="S484" s="38"/>
      <c r="T484" s="38"/>
      <c r="U484" s="38"/>
      <c r="V484" s="38"/>
      <c r="W484" s="38"/>
      <c r="X484" s="38"/>
      <c r="Y484" s="38"/>
      <c r="Z484" s="38"/>
      <c r="AA484" s="38"/>
      <c r="AB484" s="38"/>
      <c r="AC484" s="38"/>
      <c r="AD484" s="38"/>
    </row>
    <row r="485">
      <c r="A485" s="38"/>
      <c r="B485" s="38"/>
      <c r="C485" s="38"/>
      <c r="D485" s="38"/>
      <c r="E485" s="38"/>
      <c r="F485" s="38"/>
      <c r="G485" s="38"/>
      <c r="H485" s="38"/>
      <c r="I485" s="38"/>
      <c r="J485" s="38"/>
      <c r="K485" s="38"/>
      <c r="L485" s="38"/>
      <c r="M485" s="38"/>
      <c r="N485" s="38"/>
      <c r="O485" s="38"/>
      <c r="P485" s="38"/>
      <c r="Q485" s="38"/>
      <c r="R485" s="38"/>
      <c r="S485" s="38"/>
      <c r="T485" s="38"/>
      <c r="U485" s="38"/>
      <c r="V485" s="38"/>
      <c r="W485" s="38"/>
      <c r="X485" s="38"/>
      <c r="Y485" s="38"/>
      <c r="Z485" s="38"/>
      <c r="AA485" s="38"/>
      <c r="AB485" s="38"/>
      <c r="AC485" s="38"/>
      <c r="AD485" s="38"/>
    </row>
    <row r="486">
      <c r="A486" s="38"/>
      <c r="B486" s="38"/>
      <c r="C486" s="38"/>
      <c r="D486" s="38"/>
      <c r="E486" s="38"/>
      <c r="F486" s="38"/>
      <c r="G486" s="38"/>
      <c r="H486" s="38"/>
      <c r="I486" s="38"/>
      <c r="J486" s="38"/>
      <c r="K486" s="38"/>
      <c r="L486" s="38"/>
      <c r="M486" s="38"/>
      <c r="N486" s="38"/>
      <c r="O486" s="38"/>
      <c r="P486" s="38"/>
      <c r="Q486" s="38"/>
      <c r="R486" s="38"/>
      <c r="S486" s="38"/>
      <c r="T486" s="38"/>
      <c r="U486" s="38"/>
      <c r="V486" s="38"/>
      <c r="W486" s="38"/>
      <c r="X486" s="38"/>
      <c r="Y486" s="38"/>
      <c r="Z486" s="38"/>
      <c r="AA486" s="38"/>
      <c r="AB486" s="38"/>
      <c r="AC486" s="38"/>
      <c r="AD486" s="38"/>
    </row>
    <row r="487">
      <c r="A487" s="38"/>
      <c r="B487" s="38"/>
      <c r="C487" s="38"/>
      <c r="D487" s="38"/>
      <c r="E487" s="38"/>
      <c r="F487" s="38"/>
      <c r="G487" s="38"/>
      <c r="H487" s="38"/>
      <c r="I487" s="38"/>
      <c r="J487" s="38"/>
      <c r="K487" s="38"/>
      <c r="L487" s="38"/>
      <c r="M487" s="38"/>
      <c r="N487" s="38"/>
      <c r="O487" s="38"/>
      <c r="P487" s="38"/>
      <c r="Q487" s="38"/>
      <c r="R487" s="38"/>
      <c r="S487" s="38"/>
      <c r="T487" s="38"/>
      <c r="U487" s="38"/>
      <c r="V487" s="38"/>
      <c r="W487" s="38"/>
      <c r="X487" s="38"/>
      <c r="Y487" s="38"/>
      <c r="Z487" s="38"/>
      <c r="AA487" s="38"/>
      <c r="AB487" s="38"/>
      <c r="AC487" s="38"/>
      <c r="AD487" s="38"/>
    </row>
    <row r="488">
      <c r="A488" s="38"/>
      <c r="B488" s="38"/>
      <c r="C488" s="38"/>
      <c r="D488" s="38"/>
      <c r="E488" s="38"/>
      <c r="F488" s="38"/>
      <c r="G488" s="38"/>
      <c r="H488" s="38"/>
      <c r="I488" s="38"/>
      <c r="J488" s="38"/>
      <c r="K488" s="38"/>
      <c r="L488" s="38"/>
      <c r="M488" s="38"/>
      <c r="N488" s="38"/>
      <c r="O488" s="38"/>
      <c r="P488" s="38"/>
      <c r="Q488" s="38"/>
      <c r="R488" s="38"/>
      <c r="S488" s="38"/>
      <c r="T488" s="38"/>
      <c r="U488" s="38"/>
      <c r="V488" s="38"/>
      <c r="W488" s="38"/>
      <c r="X488" s="38"/>
      <c r="Y488" s="38"/>
      <c r="Z488" s="38"/>
      <c r="AA488" s="38"/>
      <c r="AB488" s="38"/>
      <c r="AC488" s="38"/>
      <c r="AD488" s="38"/>
    </row>
    <row r="489">
      <c r="A489" s="38"/>
      <c r="B489" s="38"/>
      <c r="C489" s="38"/>
      <c r="D489" s="38"/>
      <c r="E489" s="38"/>
      <c r="F489" s="38"/>
      <c r="G489" s="38"/>
      <c r="H489" s="38"/>
      <c r="I489" s="38"/>
      <c r="J489" s="38"/>
      <c r="K489" s="38"/>
      <c r="L489" s="38"/>
      <c r="M489" s="38"/>
      <c r="N489" s="38"/>
      <c r="O489" s="38"/>
      <c r="P489" s="38"/>
      <c r="Q489" s="38"/>
      <c r="R489" s="38"/>
      <c r="S489" s="38"/>
      <c r="T489" s="38"/>
      <c r="U489" s="38"/>
      <c r="V489" s="38"/>
      <c r="W489" s="38"/>
      <c r="X489" s="38"/>
      <c r="Y489" s="38"/>
      <c r="Z489" s="38"/>
      <c r="AA489" s="38"/>
      <c r="AB489" s="38"/>
      <c r="AC489" s="38"/>
      <c r="AD489" s="38"/>
    </row>
    <row r="490">
      <c r="A490" s="38"/>
      <c r="B490" s="38"/>
      <c r="C490" s="38"/>
      <c r="D490" s="38"/>
      <c r="E490" s="38"/>
      <c r="F490" s="38"/>
      <c r="G490" s="38"/>
      <c r="H490" s="38"/>
      <c r="I490" s="38"/>
      <c r="J490" s="38"/>
      <c r="K490" s="38"/>
      <c r="L490" s="38"/>
      <c r="M490" s="38"/>
      <c r="N490" s="38"/>
      <c r="O490" s="38"/>
      <c r="P490" s="38"/>
      <c r="Q490" s="38"/>
      <c r="R490" s="38"/>
      <c r="S490" s="38"/>
      <c r="T490" s="38"/>
      <c r="U490" s="38"/>
      <c r="V490" s="38"/>
      <c r="W490" s="38"/>
      <c r="X490" s="38"/>
      <c r="Y490" s="38"/>
      <c r="Z490" s="38"/>
      <c r="AA490" s="38"/>
      <c r="AB490" s="38"/>
      <c r="AC490" s="38"/>
      <c r="AD490" s="38"/>
    </row>
    <row r="491">
      <c r="A491" s="38"/>
      <c r="B491" s="38"/>
      <c r="C491" s="38"/>
      <c r="D491" s="38"/>
      <c r="E491" s="38"/>
      <c r="F491" s="38"/>
      <c r="G491" s="38"/>
      <c r="H491" s="38"/>
      <c r="I491" s="38"/>
      <c r="J491" s="38"/>
      <c r="K491" s="38"/>
      <c r="L491" s="38"/>
      <c r="M491" s="38"/>
      <c r="N491" s="38"/>
      <c r="O491" s="38"/>
      <c r="P491" s="38"/>
      <c r="Q491" s="38"/>
      <c r="R491" s="38"/>
      <c r="S491" s="38"/>
      <c r="T491" s="38"/>
      <c r="U491" s="38"/>
      <c r="V491" s="38"/>
      <c r="W491" s="38"/>
      <c r="X491" s="38"/>
      <c r="Y491" s="38"/>
      <c r="Z491" s="38"/>
      <c r="AA491" s="38"/>
      <c r="AB491" s="38"/>
      <c r="AC491" s="38"/>
      <c r="AD491" s="38"/>
    </row>
    <row r="492">
      <c r="A492" s="38"/>
      <c r="B492" s="38"/>
      <c r="C492" s="38"/>
      <c r="D492" s="38"/>
      <c r="E492" s="38"/>
      <c r="F492" s="38"/>
      <c r="G492" s="38"/>
      <c r="H492" s="38"/>
      <c r="I492" s="38"/>
      <c r="J492" s="38"/>
      <c r="K492" s="38"/>
      <c r="L492" s="38"/>
      <c r="M492" s="38"/>
      <c r="N492" s="38"/>
      <c r="O492" s="38"/>
      <c r="P492" s="38"/>
      <c r="Q492" s="38"/>
      <c r="R492" s="38"/>
      <c r="S492" s="38"/>
      <c r="T492" s="38"/>
      <c r="U492" s="38"/>
      <c r="V492" s="38"/>
      <c r="W492" s="38"/>
      <c r="X492" s="38"/>
      <c r="Y492" s="38"/>
      <c r="Z492" s="38"/>
      <c r="AA492" s="38"/>
      <c r="AB492" s="38"/>
      <c r="AC492" s="38"/>
      <c r="AD492" s="38"/>
    </row>
    <row r="493">
      <c r="A493" s="38"/>
      <c r="B493" s="38"/>
      <c r="C493" s="38"/>
      <c r="D493" s="38"/>
      <c r="E493" s="38"/>
      <c r="F493" s="38"/>
      <c r="G493" s="38"/>
      <c r="H493" s="38"/>
      <c r="I493" s="38"/>
      <c r="J493" s="38"/>
      <c r="K493" s="38"/>
      <c r="L493" s="38"/>
      <c r="M493" s="38"/>
      <c r="N493" s="38"/>
      <c r="O493" s="38"/>
      <c r="P493" s="38"/>
      <c r="Q493" s="38"/>
      <c r="R493" s="38"/>
      <c r="S493" s="38"/>
      <c r="T493" s="38"/>
      <c r="U493" s="38"/>
      <c r="V493" s="38"/>
      <c r="W493" s="38"/>
      <c r="X493" s="38"/>
      <c r="Y493" s="38"/>
      <c r="Z493" s="38"/>
      <c r="AA493" s="38"/>
      <c r="AB493" s="38"/>
      <c r="AC493" s="38"/>
      <c r="AD493" s="38"/>
    </row>
    <row r="494">
      <c r="A494" s="38"/>
      <c r="B494" s="38"/>
      <c r="C494" s="38"/>
      <c r="D494" s="38"/>
      <c r="E494" s="38"/>
      <c r="F494" s="38"/>
      <c r="G494" s="38"/>
      <c r="H494" s="38"/>
      <c r="I494" s="38"/>
      <c r="J494" s="38"/>
      <c r="K494" s="38"/>
      <c r="L494" s="38"/>
      <c r="M494" s="38"/>
      <c r="N494" s="38"/>
      <c r="O494" s="38"/>
      <c r="P494" s="38"/>
      <c r="Q494" s="38"/>
      <c r="R494" s="38"/>
      <c r="S494" s="38"/>
      <c r="T494" s="38"/>
      <c r="U494" s="38"/>
      <c r="V494" s="38"/>
      <c r="W494" s="38"/>
      <c r="X494" s="38"/>
      <c r="Y494" s="38"/>
      <c r="Z494" s="38"/>
      <c r="AA494" s="38"/>
      <c r="AB494" s="38"/>
      <c r="AC494" s="38"/>
      <c r="AD494" s="38"/>
    </row>
    <row r="495">
      <c r="A495" s="38"/>
      <c r="B495" s="38"/>
      <c r="C495" s="38"/>
      <c r="D495" s="38"/>
      <c r="E495" s="38"/>
      <c r="F495" s="38"/>
      <c r="G495" s="38"/>
      <c r="H495" s="38"/>
      <c r="I495" s="38"/>
      <c r="J495" s="38"/>
      <c r="K495" s="38"/>
      <c r="L495" s="38"/>
      <c r="M495" s="38"/>
      <c r="N495" s="38"/>
      <c r="O495" s="38"/>
      <c r="P495" s="38"/>
      <c r="Q495" s="38"/>
      <c r="R495" s="38"/>
      <c r="S495" s="38"/>
      <c r="T495" s="38"/>
      <c r="U495" s="38"/>
      <c r="V495" s="38"/>
      <c r="W495" s="38"/>
      <c r="X495" s="38"/>
      <c r="Y495" s="38"/>
      <c r="Z495" s="38"/>
      <c r="AA495" s="38"/>
      <c r="AB495" s="38"/>
      <c r="AC495" s="38"/>
      <c r="AD495" s="38"/>
    </row>
    <row r="496">
      <c r="A496" s="38"/>
      <c r="B496" s="38"/>
      <c r="C496" s="38"/>
      <c r="D496" s="38"/>
      <c r="E496" s="38"/>
      <c r="F496" s="38"/>
      <c r="G496" s="38"/>
      <c r="H496" s="38"/>
      <c r="I496" s="38"/>
      <c r="J496" s="38"/>
      <c r="K496" s="38"/>
      <c r="L496" s="38"/>
      <c r="M496" s="38"/>
      <c r="N496" s="38"/>
      <c r="O496" s="38"/>
      <c r="P496" s="38"/>
      <c r="Q496" s="38"/>
      <c r="R496" s="38"/>
      <c r="S496" s="38"/>
      <c r="T496" s="38"/>
      <c r="U496" s="38"/>
      <c r="V496" s="38"/>
      <c r="W496" s="38"/>
      <c r="X496" s="38"/>
      <c r="Y496" s="38"/>
      <c r="Z496" s="38"/>
      <c r="AA496" s="38"/>
      <c r="AB496" s="38"/>
      <c r="AC496" s="38"/>
      <c r="AD496" s="38"/>
    </row>
    <row r="497">
      <c r="A497" s="38"/>
      <c r="B497" s="38"/>
      <c r="C497" s="38"/>
      <c r="D497" s="38"/>
      <c r="E497" s="38"/>
      <c r="F497" s="38"/>
      <c r="G497" s="38"/>
      <c r="H497" s="38"/>
      <c r="I497" s="38"/>
      <c r="J497" s="38"/>
      <c r="K497" s="38"/>
      <c r="L497" s="38"/>
      <c r="M497" s="38"/>
      <c r="N497" s="38"/>
      <c r="O497" s="38"/>
      <c r="P497" s="38"/>
      <c r="Q497" s="38"/>
      <c r="R497" s="38"/>
      <c r="S497" s="38"/>
      <c r="T497" s="38"/>
      <c r="U497" s="38"/>
      <c r="V497" s="38"/>
      <c r="W497" s="38"/>
      <c r="X497" s="38"/>
      <c r="Y497" s="38"/>
      <c r="Z497" s="38"/>
      <c r="AA497" s="38"/>
      <c r="AB497" s="38"/>
      <c r="AC497" s="38"/>
      <c r="AD497" s="38"/>
    </row>
    <row r="498">
      <c r="A498" s="38"/>
      <c r="B498" s="38"/>
      <c r="C498" s="38"/>
      <c r="D498" s="38"/>
      <c r="E498" s="38"/>
      <c r="F498" s="38"/>
      <c r="G498" s="38"/>
      <c r="H498" s="38"/>
      <c r="I498" s="38"/>
      <c r="J498" s="38"/>
      <c r="K498" s="38"/>
      <c r="L498" s="38"/>
      <c r="M498" s="38"/>
      <c r="N498" s="38"/>
      <c r="O498" s="38"/>
      <c r="P498" s="38"/>
      <c r="Q498" s="38"/>
      <c r="R498" s="38"/>
      <c r="S498" s="38"/>
      <c r="T498" s="38"/>
      <c r="U498" s="38"/>
      <c r="V498" s="38"/>
      <c r="W498" s="38"/>
      <c r="X498" s="38"/>
      <c r="Y498" s="38"/>
      <c r="Z498" s="38"/>
      <c r="AA498" s="38"/>
      <c r="AB498" s="38"/>
      <c r="AC498" s="38"/>
      <c r="AD498" s="38"/>
    </row>
    <row r="499">
      <c r="A499" s="38"/>
      <c r="B499" s="38"/>
      <c r="C499" s="38"/>
      <c r="D499" s="38"/>
      <c r="E499" s="38"/>
      <c r="F499" s="38"/>
      <c r="G499" s="38"/>
      <c r="H499" s="38"/>
      <c r="I499" s="38"/>
      <c r="J499" s="38"/>
      <c r="K499" s="38"/>
      <c r="L499" s="38"/>
      <c r="M499" s="38"/>
      <c r="N499" s="38"/>
      <c r="O499" s="38"/>
      <c r="P499" s="38"/>
      <c r="Q499" s="38"/>
      <c r="R499" s="38"/>
      <c r="S499" s="38"/>
      <c r="T499" s="38"/>
      <c r="U499" s="38"/>
      <c r="V499" s="38"/>
      <c r="W499" s="38"/>
      <c r="X499" s="38"/>
      <c r="Y499" s="38"/>
      <c r="Z499" s="38"/>
      <c r="AA499" s="38"/>
      <c r="AB499" s="38"/>
      <c r="AC499" s="38"/>
      <c r="AD499" s="38"/>
    </row>
    <row r="500">
      <c r="A500" s="38"/>
      <c r="B500" s="38"/>
      <c r="C500" s="38"/>
      <c r="D500" s="38"/>
      <c r="E500" s="38"/>
      <c r="F500" s="38"/>
      <c r="G500" s="38"/>
      <c r="H500" s="38"/>
      <c r="I500" s="38"/>
      <c r="J500" s="38"/>
      <c r="K500" s="38"/>
      <c r="L500" s="38"/>
      <c r="M500" s="38"/>
      <c r="N500" s="38"/>
      <c r="O500" s="38"/>
      <c r="P500" s="38"/>
      <c r="Q500" s="38"/>
      <c r="R500" s="38"/>
      <c r="S500" s="38"/>
      <c r="T500" s="38"/>
      <c r="U500" s="38"/>
      <c r="V500" s="38"/>
      <c r="W500" s="38"/>
      <c r="X500" s="38"/>
      <c r="Y500" s="38"/>
      <c r="Z500" s="38"/>
      <c r="AA500" s="38"/>
      <c r="AB500" s="38"/>
      <c r="AC500" s="38"/>
      <c r="AD500" s="38"/>
    </row>
    <row r="501">
      <c r="A501" s="38"/>
      <c r="B501" s="38"/>
      <c r="C501" s="38"/>
      <c r="D501" s="38"/>
      <c r="E501" s="38"/>
      <c r="F501" s="38"/>
      <c r="G501" s="38"/>
      <c r="H501" s="38"/>
      <c r="I501" s="38"/>
      <c r="J501" s="38"/>
      <c r="K501" s="38"/>
      <c r="L501" s="38"/>
      <c r="M501" s="38"/>
      <c r="N501" s="38"/>
      <c r="O501" s="38"/>
      <c r="P501" s="38"/>
      <c r="Q501" s="38"/>
      <c r="R501" s="38"/>
      <c r="S501" s="38"/>
      <c r="T501" s="38"/>
      <c r="U501" s="38"/>
      <c r="V501" s="38"/>
      <c r="W501" s="38"/>
      <c r="X501" s="38"/>
      <c r="Y501" s="38"/>
      <c r="Z501" s="38"/>
      <c r="AA501" s="38"/>
      <c r="AB501" s="38"/>
      <c r="AC501" s="38"/>
      <c r="AD501" s="38"/>
    </row>
    <row r="502">
      <c r="A502" s="38"/>
      <c r="B502" s="38"/>
      <c r="C502" s="38"/>
      <c r="D502" s="38"/>
      <c r="E502" s="38"/>
      <c r="F502" s="38"/>
      <c r="G502" s="38"/>
      <c r="H502" s="38"/>
      <c r="I502" s="38"/>
      <c r="J502" s="38"/>
      <c r="K502" s="38"/>
      <c r="L502" s="38"/>
      <c r="M502" s="38"/>
      <c r="N502" s="38"/>
      <c r="O502" s="38"/>
      <c r="P502" s="38"/>
      <c r="Q502" s="38"/>
      <c r="R502" s="38"/>
      <c r="S502" s="38"/>
      <c r="T502" s="38"/>
      <c r="U502" s="38"/>
      <c r="V502" s="38"/>
      <c r="W502" s="38"/>
      <c r="X502" s="38"/>
      <c r="Y502" s="38"/>
      <c r="Z502" s="38"/>
      <c r="AA502" s="38"/>
      <c r="AB502" s="38"/>
      <c r="AC502" s="38"/>
      <c r="AD502" s="38"/>
    </row>
    <row r="503">
      <c r="A503" s="38"/>
      <c r="B503" s="38"/>
      <c r="C503" s="38"/>
      <c r="D503" s="38"/>
      <c r="E503" s="38"/>
      <c r="F503" s="38"/>
      <c r="G503" s="38"/>
      <c r="H503" s="38"/>
      <c r="I503" s="38"/>
      <c r="J503" s="38"/>
      <c r="K503" s="38"/>
      <c r="L503" s="38"/>
      <c r="M503" s="38"/>
      <c r="N503" s="38"/>
      <c r="O503" s="38"/>
      <c r="P503" s="38"/>
      <c r="Q503" s="38"/>
      <c r="R503" s="38"/>
      <c r="S503" s="38"/>
      <c r="T503" s="38"/>
      <c r="U503" s="38"/>
      <c r="V503" s="38"/>
      <c r="W503" s="38"/>
      <c r="X503" s="38"/>
      <c r="Y503" s="38"/>
      <c r="Z503" s="38"/>
      <c r="AA503" s="38"/>
      <c r="AB503" s="38"/>
      <c r="AC503" s="38"/>
      <c r="AD503" s="38"/>
    </row>
    <row r="504">
      <c r="A504" s="38"/>
      <c r="B504" s="38"/>
      <c r="C504" s="38"/>
      <c r="D504" s="38"/>
      <c r="E504" s="38"/>
      <c r="F504" s="38"/>
      <c r="G504" s="38"/>
      <c r="H504" s="38"/>
      <c r="I504" s="38"/>
      <c r="J504" s="38"/>
      <c r="K504" s="38"/>
      <c r="L504" s="38"/>
      <c r="M504" s="38"/>
      <c r="N504" s="38"/>
      <c r="O504" s="38"/>
      <c r="P504" s="38"/>
      <c r="Q504" s="38"/>
      <c r="R504" s="38"/>
      <c r="S504" s="38"/>
      <c r="T504" s="38"/>
      <c r="U504" s="38"/>
      <c r="V504" s="38"/>
      <c r="W504" s="38"/>
      <c r="X504" s="38"/>
      <c r="Y504" s="38"/>
      <c r="Z504" s="38"/>
      <c r="AA504" s="38"/>
      <c r="AB504" s="38"/>
      <c r="AC504" s="38"/>
      <c r="AD504" s="38"/>
    </row>
    <row r="505">
      <c r="A505" s="38"/>
      <c r="B505" s="38"/>
      <c r="C505" s="38"/>
      <c r="D505" s="38"/>
      <c r="E505" s="38"/>
      <c r="F505" s="38"/>
      <c r="G505" s="38"/>
      <c r="H505" s="38"/>
      <c r="I505" s="38"/>
      <c r="J505" s="38"/>
      <c r="K505" s="38"/>
      <c r="L505" s="38"/>
      <c r="M505" s="38"/>
      <c r="N505" s="38"/>
      <c r="O505" s="38"/>
      <c r="P505" s="38"/>
      <c r="Q505" s="38"/>
      <c r="R505" s="38"/>
      <c r="S505" s="38"/>
      <c r="T505" s="38"/>
      <c r="U505" s="38"/>
      <c r="V505" s="38"/>
      <c r="W505" s="38"/>
      <c r="X505" s="38"/>
      <c r="Y505" s="38"/>
      <c r="Z505" s="38"/>
      <c r="AA505" s="38"/>
      <c r="AB505" s="38"/>
      <c r="AC505" s="38"/>
      <c r="AD505" s="38"/>
    </row>
    <row r="506">
      <c r="A506" s="38"/>
      <c r="B506" s="38"/>
      <c r="C506" s="38"/>
      <c r="D506" s="38"/>
      <c r="E506" s="38"/>
      <c r="F506" s="38"/>
      <c r="G506" s="38"/>
      <c r="H506" s="38"/>
      <c r="I506" s="38"/>
      <c r="J506" s="38"/>
      <c r="K506" s="38"/>
      <c r="L506" s="38"/>
      <c r="M506" s="38"/>
      <c r="N506" s="38"/>
      <c r="O506" s="38"/>
      <c r="P506" s="38"/>
      <c r="Q506" s="38"/>
      <c r="R506" s="38"/>
      <c r="S506" s="38"/>
      <c r="T506" s="38"/>
      <c r="U506" s="38"/>
      <c r="V506" s="38"/>
      <c r="W506" s="38"/>
      <c r="X506" s="38"/>
      <c r="Y506" s="38"/>
      <c r="Z506" s="38"/>
      <c r="AA506" s="38"/>
      <c r="AB506" s="38"/>
      <c r="AC506" s="38"/>
      <c r="AD506" s="38"/>
    </row>
    <row r="507">
      <c r="A507" s="38"/>
      <c r="B507" s="38"/>
      <c r="C507" s="38"/>
      <c r="D507" s="38"/>
      <c r="E507" s="38"/>
      <c r="F507" s="38"/>
      <c r="G507" s="38"/>
      <c r="H507" s="38"/>
      <c r="I507" s="38"/>
      <c r="J507" s="38"/>
      <c r="K507" s="38"/>
      <c r="L507" s="38"/>
      <c r="M507" s="38"/>
      <c r="N507" s="38"/>
      <c r="O507" s="38"/>
      <c r="P507" s="38"/>
      <c r="Q507" s="38"/>
      <c r="R507" s="38"/>
      <c r="S507" s="38"/>
      <c r="T507" s="38"/>
      <c r="U507" s="38"/>
      <c r="V507" s="38"/>
      <c r="W507" s="38"/>
      <c r="X507" s="38"/>
      <c r="Y507" s="38"/>
      <c r="Z507" s="38"/>
      <c r="AA507" s="38"/>
      <c r="AB507" s="38"/>
      <c r="AC507" s="38"/>
      <c r="AD507" s="38"/>
    </row>
    <row r="508">
      <c r="A508" s="38"/>
      <c r="B508" s="38"/>
      <c r="C508" s="38"/>
      <c r="D508" s="38"/>
      <c r="E508" s="38"/>
      <c r="F508" s="38"/>
      <c r="G508" s="38"/>
      <c r="H508" s="38"/>
      <c r="I508" s="38"/>
      <c r="J508" s="38"/>
      <c r="K508" s="38"/>
      <c r="L508" s="38"/>
      <c r="M508" s="38"/>
      <c r="N508" s="38"/>
      <c r="O508" s="38"/>
      <c r="P508" s="38"/>
      <c r="Q508" s="38"/>
      <c r="R508" s="38"/>
      <c r="S508" s="38"/>
      <c r="T508" s="38"/>
      <c r="U508" s="38"/>
      <c r="V508" s="38"/>
      <c r="W508" s="38"/>
      <c r="X508" s="38"/>
      <c r="Y508" s="38"/>
      <c r="Z508" s="38"/>
      <c r="AA508" s="38"/>
      <c r="AB508" s="38"/>
      <c r="AC508" s="38"/>
      <c r="AD508" s="38"/>
    </row>
    <row r="509">
      <c r="A509" s="38"/>
      <c r="B509" s="38"/>
      <c r="C509" s="38"/>
      <c r="D509" s="38"/>
      <c r="E509" s="38"/>
      <c r="F509" s="38"/>
      <c r="G509" s="38"/>
      <c r="H509" s="38"/>
      <c r="I509" s="38"/>
      <c r="J509" s="38"/>
      <c r="K509" s="38"/>
      <c r="L509" s="38"/>
      <c r="M509" s="38"/>
      <c r="N509" s="38"/>
      <c r="O509" s="38"/>
      <c r="P509" s="38"/>
      <c r="Q509" s="38"/>
      <c r="R509" s="38"/>
      <c r="S509" s="38"/>
      <c r="T509" s="38"/>
      <c r="U509" s="38"/>
      <c r="V509" s="38"/>
      <c r="W509" s="38"/>
      <c r="X509" s="38"/>
      <c r="Y509" s="38"/>
      <c r="Z509" s="38"/>
      <c r="AA509" s="38"/>
      <c r="AB509" s="38"/>
      <c r="AC509" s="38"/>
      <c r="AD509" s="38"/>
    </row>
    <row r="510">
      <c r="A510" s="38"/>
      <c r="B510" s="38"/>
      <c r="C510" s="38"/>
      <c r="D510" s="38"/>
      <c r="E510" s="38"/>
      <c r="F510" s="38"/>
      <c r="G510" s="38"/>
      <c r="H510" s="38"/>
      <c r="I510" s="38"/>
      <c r="J510" s="38"/>
      <c r="K510" s="38"/>
      <c r="L510" s="38"/>
      <c r="M510" s="38"/>
      <c r="N510" s="38"/>
      <c r="O510" s="38"/>
      <c r="P510" s="38"/>
      <c r="Q510" s="38"/>
      <c r="R510" s="38"/>
      <c r="S510" s="38"/>
      <c r="T510" s="38"/>
      <c r="U510" s="38"/>
      <c r="V510" s="38"/>
      <c r="W510" s="38"/>
      <c r="X510" s="38"/>
      <c r="Y510" s="38"/>
      <c r="Z510" s="38"/>
      <c r="AA510" s="38"/>
      <c r="AB510" s="38"/>
      <c r="AC510" s="38"/>
      <c r="AD510" s="38"/>
    </row>
    <row r="511">
      <c r="A511" s="38"/>
      <c r="B511" s="38"/>
      <c r="C511" s="38"/>
      <c r="D511" s="38"/>
      <c r="E511" s="38"/>
      <c r="F511" s="38"/>
      <c r="G511" s="38"/>
      <c r="H511" s="38"/>
      <c r="I511" s="38"/>
      <c r="J511" s="38"/>
      <c r="K511" s="38"/>
      <c r="L511" s="38"/>
      <c r="M511" s="38"/>
      <c r="N511" s="38"/>
      <c r="O511" s="38"/>
      <c r="P511" s="38"/>
      <c r="Q511" s="38"/>
      <c r="R511" s="38"/>
      <c r="S511" s="38"/>
      <c r="T511" s="38"/>
      <c r="U511" s="38"/>
      <c r="V511" s="38"/>
      <c r="W511" s="38"/>
      <c r="X511" s="38"/>
      <c r="Y511" s="38"/>
      <c r="Z511" s="38"/>
      <c r="AA511" s="38"/>
      <c r="AB511" s="38"/>
      <c r="AC511" s="38"/>
      <c r="AD511" s="38"/>
    </row>
    <row r="512">
      <c r="A512" s="38"/>
      <c r="B512" s="38"/>
      <c r="C512" s="38"/>
      <c r="D512" s="38"/>
      <c r="E512" s="38"/>
      <c r="F512" s="38"/>
      <c r="G512" s="38"/>
      <c r="H512" s="38"/>
      <c r="I512" s="38"/>
      <c r="J512" s="38"/>
      <c r="K512" s="38"/>
      <c r="L512" s="38"/>
      <c r="M512" s="38"/>
      <c r="N512" s="38"/>
      <c r="O512" s="38"/>
      <c r="P512" s="38"/>
      <c r="Q512" s="38"/>
      <c r="R512" s="38"/>
      <c r="S512" s="38"/>
      <c r="T512" s="38"/>
      <c r="U512" s="38"/>
      <c r="V512" s="38"/>
      <c r="W512" s="38"/>
      <c r="X512" s="38"/>
      <c r="Y512" s="38"/>
      <c r="Z512" s="38"/>
      <c r="AA512" s="38"/>
      <c r="AB512" s="38"/>
      <c r="AC512" s="38"/>
      <c r="AD512" s="38"/>
    </row>
    <row r="513">
      <c r="A513" s="38"/>
      <c r="B513" s="38"/>
      <c r="C513" s="38"/>
      <c r="D513" s="38"/>
      <c r="E513" s="38"/>
      <c r="F513" s="38"/>
      <c r="G513" s="38"/>
      <c r="H513" s="38"/>
      <c r="I513" s="38"/>
      <c r="J513" s="38"/>
      <c r="K513" s="38"/>
      <c r="L513" s="38"/>
      <c r="M513" s="38"/>
      <c r="N513" s="38"/>
      <c r="O513" s="38"/>
      <c r="P513" s="38"/>
      <c r="Q513" s="38"/>
      <c r="R513" s="38"/>
      <c r="S513" s="38"/>
      <c r="T513" s="38"/>
      <c r="U513" s="38"/>
      <c r="V513" s="38"/>
      <c r="W513" s="38"/>
      <c r="X513" s="38"/>
      <c r="Y513" s="38"/>
      <c r="Z513" s="38"/>
      <c r="AA513" s="38"/>
      <c r="AB513" s="38"/>
      <c r="AC513" s="38"/>
      <c r="AD513" s="38"/>
    </row>
    <row r="514">
      <c r="A514" s="38"/>
      <c r="B514" s="38"/>
      <c r="C514" s="38"/>
      <c r="D514" s="38"/>
      <c r="E514" s="38"/>
      <c r="F514" s="38"/>
      <c r="G514" s="38"/>
      <c r="H514" s="38"/>
      <c r="I514" s="38"/>
      <c r="J514" s="38"/>
      <c r="K514" s="38"/>
      <c r="L514" s="38"/>
      <c r="M514" s="38"/>
      <c r="N514" s="38"/>
      <c r="O514" s="38"/>
      <c r="P514" s="38"/>
      <c r="Q514" s="38"/>
      <c r="R514" s="38"/>
      <c r="S514" s="38"/>
      <c r="T514" s="38"/>
      <c r="U514" s="38"/>
      <c r="V514" s="38"/>
      <c r="W514" s="38"/>
      <c r="X514" s="38"/>
      <c r="Y514" s="38"/>
      <c r="Z514" s="38"/>
      <c r="AA514" s="38"/>
      <c r="AB514" s="38"/>
      <c r="AC514" s="38"/>
      <c r="AD514" s="38"/>
    </row>
    <row r="515">
      <c r="A515" s="38"/>
      <c r="B515" s="38"/>
      <c r="C515" s="38"/>
      <c r="D515" s="38"/>
      <c r="E515" s="38"/>
      <c r="F515" s="38"/>
      <c r="G515" s="38"/>
      <c r="H515" s="38"/>
      <c r="I515" s="38"/>
      <c r="J515" s="38"/>
      <c r="K515" s="38"/>
      <c r="L515" s="38"/>
      <c r="M515" s="38"/>
      <c r="N515" s="38"/>
      <c r="O515" s="38"/>
      <c r="P515" s="38"/>
      <c r="Q515" s="38"/>
      <c r="R515" s="38"/>
      <c r="S515" s="38"/>
      <c r="T515" s="38"/>
      <c r="U515" s="38"/>
      <c r="V515" s="38"/>
      <c r="W515" s="38"/>
      <c r="X515" s="38"/>
      <c r="Y515" s="38"/>
      <c r="Z515" s="38"/>
      <c r="AA515" s="38"/>
      <c r="AB515" s="38"/>
      <c r="AC515" s="38"/>
      <c r="AD515" s="38"/>
    </row>
    <row r="516">
      <c r="A516" s="38"/>
      <c r="B516" s="38"/>
      <c r="C516" s="38"/>
      <c r="D516" s="38"/>
      <c r="E516" s="38"/>
      <c r="F516" s="38"/>
      <c r="G516" s="38"/>
      <c r="H516" s="38"/>
      <c r="I516" s="38"/>
      <c r="J516" s="38"/>
      <c r="K516" s="38"/>
      <c r="L516" s="38"/>
      <c r="M516" s="38"/>
      <c r="N516" s="38"/>
      <c r="O516" s="38"/>
      <c r="P516" s="38"/>
      <c r="Q516" s="38"/>
      <c r="R516" s="38"/>
      <c r="S516" s="38"/>
      <c r="T516" s="38"/>
      <c r="U516" s="38"/>
      <c r="V516" s="38"/>
      <c r="W516" s="38"/>
      <c r="X516" s="38"/>
      <c r="Y516" s="38"/>
      <c r="Z516" s="38"/>
      <c r="AA516" s="38"/>
      <c r="AB516" s="38"/>
      <c r="AC516" s="38"/>
      <c r="AD516" s="38"/>
    </row>
    <row r="517">
      <c r="A517" s="38"/>
      <c r="B517" s="38"/>
      <c r="C517" s="38"/>
      <c r="D517" s="38"/>
      <c r="E517" s="38"/>
      <c r="F517" s="38"/>
      <c r="G517" s="38"/>
      <c r="H517" s="38"/>
      <c r="I517" s="38"/>
      <c r="J517" s="38"/>
      <c r="K517" s="38"/>
      <c r="L517" s="38"/>
      <c r="M517" s="38"/>
      <c r="N517" s="38"/>
      <c r="O517" s="38"/>
      <c r="P517" s="38"/>
      <c r="Q517" s="38"/>
      <c r="R517" s="38"/>
      <c r="S517" s="38"/>
      <c r="T517" s="38"/>
      <c r="U517" s="38"/>
      <c r="V517" s="38"/>
      <c r="W517" s="38"/>
      <c r="X517" s="38"/>
      <c r="Y517" s="38"/>
      <c r="Z517" s="38"/>
      <c r="AA517" s="38"/>
      <c r="AB517" s="38"/>
      <c r="AC517" s="38"/>
      <c r="AD517" s="38"/>
    </row>
    <row r="518">
      <c r="A518" s="38"/>
      <c r="B518" s="38"/>
      <c r="C518" s="38"/>
      <c r="D518" s="38"/>
      <c r="E518" s="38"/>
      <c r="F518" s="38"/>
      <c r="G518" s="38"/>
      <c r="H518" s="38"/>
      <c r="I518" s="38"/>
      <c r="J518" s="38"/>
      <c r="K518" s="38"/>
      <c r="L518" s="38"/>
      <c r="M518" s="38"/>
      <c r="N518" s="38"/>
      <c r="O518" s="38"/>
      <c r="P518" s="38"/>
      <c r="Q518" s="38"/>
      <c r="R518" s="38"/>
      <c r="S518" s="38"/>
      <c r="T518" s="38"/>
      <c r="U518" s="38"/>
      <c r="V518" s="38"/>
      <c r="W518" s="38"/>
      <c r="X518" s="38"/>
      <c r="Y518" s="38"/>
      <c r="Z518" s="38"/>
      <c r="AA518" s="38"/>
      <c r="AB518" s="38"/>
      <c r="AC518" s="38"/>
      <c r="AD518" s="38"/>
    </row>
    <row r="519">
      <c r="A519" s="38"/>
      <c r="B519" s="38"/>
      <c r="C519" s="38"/>
      <c r="D519" s="38"/>
      <c r="E519" s="38"/>
      <c r="F519" s="38"/>
      <c r="G519" s="38"/>
      <c r="H519" s="38"/>
      <c r="I519" s="38"/>
      <c r="J519" s="38"/>
      <c r="K519" s="38"/>
      <c r="L519" s="38"/>
      <c r="M519" s="38"/>
      <c r="N519" s="38"/>
      <c r="O519" s="38"/>
      <c r="P519" s="38"/>
      <c r="Q519" s="38"/>
      <c r="R519" s="38"/>
      <c r="S519" s="38"/>
      <c r="T519" s="38"/>
      <c r="U519" s="38"/>
      <c r="V519" s="38"/>
      <c r="W519" s="38"/>
      <c r="X519" s="38"/>
      <c r="Y519" s="38"/>
      <c r="Z519" s="38"/>
      <c r="AA519" s="38"/>
      <c r="AB519" s="38"/>
      <c r="AC519" s="38"/>
      <c r="AD519" s="38"/>
    </row>
    <row r="520">
      <c r="A520" s="38"/>
      <c r="B520" s="38"/>
      <c r="C520" s="38"/>
      <c r="D520" s="38"/>
      <c r="E520" s="38"/>
      <c r="F520" s="38"/>
      <c r="G520" s="38"/>
      <c r="H520" s="38"/>
      <c r="I520" s="38"/>
      <c r="J520" s="38"/>
      <c r="K520" s="38"/>
      <c r="L520" s="38"/>
      <c r="M520" s="38"/>
      <c r="N520" s="38"/>
      <c r="O520" s="38"/>
      <c r="P520" s="38"/>
      <c r="Q520" s="38"/>
      <c r="R520" s="38"/>
      <c r="S520" s="38"/>
      <c r="T520" s="38"/>
      <c r="U520" s="38"/>
      <c r="V520" s="38"/>
      <c r="W520" s="38"/>
      <c r="X520" s="38"/>
      <c r="Y520" s="38"/>
      <c r="Z520" s="38"/>
      <c r="AA520" s="38"/>
      <c r="AB520" s="38"/>
      <c r="AC520" s="38"/>
      <c r="AD520" s="38"/>
    </row>
    <row r="521">
      <c r="A521" s="38"/>
      <c r="B521" s="38"/>
      <c r="C521" s="38"/>
      <c r="D521" s="38"/>
      <c r="E521" s="38"/>
      <c r="F521" s="38"/>
      <c r="G521" s="38"/>
      <c r="H521" s="38"/>
      <c r="I521" s="38"/>
      <c r="J521" s="38"/>
      <c r="K521" s="38"/>
      <c r="L521" s="38"/>
      <c r="M521" s="38"/>
      <c r="N521" s="38"/>
      <c r="O521" s="38"/>
      <c r="P521" s="38"/>
      <c r="Q521" s="38"/>
      <c r="R521" s="38"/>
      <c r="S521" s="38"/>
      <c r="T521" s="38"/>
      <c r="U521" s="38"/>
      <c r="V521" s="38"/>
      <c r="W521" s="38"/>
      <c r="X521" s="38"/>
      <c r="Y521" s="38"/>
      <c r="Z521" s="38"/>
      <c r="AA521" s="38"/>
      <c r="AB521" s="38"/>
      <c r="AC521" s="38"/>
      <c r="AD521" s="38"/>
    </row>
    <row r="522">
      <c r="A522" s="38"/>
      <c r="B522" s="38"/>
      <c r="C522" s="38"/>
      <c r="D522" s="38"/>
      <c r="E522" s="38"/>
      <c r="F522" s="38"/>
      <c r="G522" s="38"/>
      <c r="H522" s="38"/>
      <c r="I522" s="38"/>
      <c r="J522" s="38"/>
      <c r="K522" s="38"/>
      <c r="L522" s="38"/>
      <c r="M522" s="38"/>
      <c r="N522" s="38"/>
      <c r="O522" s="38"/>
      <c r="P522" s="38"/>
      <c r="Q522" s="38"/>
      <c r="R522" s="38"/>
      <c r="S522" s="38"/>
      <c r="T522" s="38"/>
      <c r="U522" s="38"/>
      <c r="V522" s="38"/>
      <c r="W522" s="38"/>
      <c r="X522" s="38"/>
      <c r="Y522" s="38"/>
      <c r="Z522" s="38"/>
      <c r="AA522" s="38"/>
      <c r="AB522" s="38"/>
      <c r="AC522" s="38"/>
      <c r="AD522" s="38"/>
    </row>
    <row r="523">
      <c r="A523" s="38"/>
      <c r="B523" s="38"/>
      <c r="C523" s="38"/>
      <c r="D523" s="38"/>
      <c r="E523" s="38"/>
      <c r="F523" s="38"/>
      <c r="G523" s="38"/>
      <c r="H523" s="38"/>
      <c r="I523" s="38"/>
      <c r="J523" s="38"/>
      <c r="K523" s="38"/>
      <c r="L523" s="38"/>
      <c r="M523" s="38"/>
      <c r="N523" s="38"/>
      <c r="O523" s="38"/>
      <c r="P523" s="38"/>
      <c r="Q523" s="38"/>
      <c r="R523" s="38"/>
      <c r="S523" s="38"/>
      <c r="T523" s="38"/>
      <c r="U523" s="38"/>
      <c r="V523" s="38"/>
      <c r="W523" s="38"/>
      <c r="X523" s="38"/>
      <c r="Y523" s="38"/>
      <c r="Z523" s="38"/>
      <c r="AA523" s="38"/>
      <c r="AB523" s="38"/>
      <c r="AC523" s="38"/>
      <c r="AD523" s="38"/>
    </row>
    <row r="524">
      <c r="A524" s="38"/>
      <c r="B524" s="38"/>
      <c r="C524" s="38"/>
      <c r="D524" s="38"/>
      <c r="E524" s="38"/>
      <c r="F524" s="38"/>
      <c r="G524" s="38"/>
      <c r="H524" s="38"/>
      <c r="I524" s="38"/>
      <c r="J524" s="38"/>
      <c r="K524" s="38"/>
      <c r="L524" s="38"/>
      <c r="M524" s="38"/>
      <c r="N524" s="38"/>
      <c r="O524" s="38"/>
      <c r="P524" s="38"/>
      <c r="Q524" s="38"/>
      <c r="R524" s="38"/>
      <c r="S524" s="38"/>
      <c r="T524" s="38"/>
      <c r="U524" s="38"/>
      <c r="V524" s="38"/>
      <c r="W524" s="38"/>
      <c r="X524" s="38"/>
      <c r="Y524" s="38"/>
      <c r="Z524" s="38"/>
      <c r="AA524" s="38"/>
      <c r="AB524" s="38"/>
      <c r="AC524" s="38"/>
      <c r="AD524" s="38"/>
    </row>
    <row r="525">
      <c r="A525" s="38"/>
      <c r="B525" s="38"/>
      <c r="C525" s="38"/>
      <c r="D525" s="38"/>
      <c r="E525" s="38"/>
      <c r="F525" s="38"/>
      <c r="G525" s="38"/>
      <c r="H525" s="38"/>
      <c r="I525" s="38"/>
      <c r="J525" s="38"/>
      <c r="K525" s="38"/>
      <c r="L525" s="38"/>
      <c r="M525" s="38"/>
      <c r="N525" s="38"/>
      <c r="O525" s="38"/>
      <c r="P525" s="38"/>
      <c r="Q525" s="38"/>
      <c r="R525" s="38"/>
      <c r="S525" s="38"/>
      <c r="T525" s="38"/>
      <c r="U525" s="38"/>
      <c r="V525" s="38"/>
      <c r="W525" s="38"/>
      <c r="X525" s="38"/>
      <c r="Y525" s="38"/>
      <c r="Z525" s="38"/>
      <c r="AA525" s="38"/>
      <c r="AB525" s="38"/>
      <c r="AC525" s="38"/>
      <c r="AD525" s="38"/>
    </row>
    <row r="526">
      <c r="A526" s="38"/>
      <c r="B526" s="38"/>
      <c r="C526" s="38"/>
      <c r="D526" s="38"/>
      <c r="E526" s="38"/>
      <c r="F526" s="38"/>
      <c r="G526" s="38"/>
      <c r="H526" s="38"/>
      <c r="I526" s="38"/>
      <c r="J526" s="38"/>
      <c r="K526" s="38"/>
      <c r="L526" s="38"/>
      <c r="M526" s="38"/>
      <c r="N526" s="38"/>
      <c r="O526" s="38"/>
      <c r="P526" s="38"/>
      <c r="Q526" s="38"/>
      <c r="R526" s="38"/>
      <c r="S526" s="38"/>
      <c r="T526" s="38"/>
      <c r="U526" s="38"/>
      <c r="V526" s="38"/>
      <c r="W526" s="38"/>
      <c r="X526" s="38"/>
      <c r="Y526" s="38"/>
      <c r="Z526" s="38"/>
      <c r="AA526" s="38"/>
      <c r="AB526" s="38"/>
      <c r="AC526" s="38"/>
      <c r="AD526" s="38"/>
    </row>
    <row r="527">
      <c r="A527" s="38"/>
      <c r="B527" s="38"/>
      <c r="C527" s="38"/>
      <c r="D527" s="38"/>
      <c r="E527" s="38"/>
      <c r="F527" s="38"/>
      <c r="G527" s="38"/>
      <c r="H527" s="38"/>
      <c r="I527" s="38"/>
      <c r="J527" s="38"/>
      <c r="K527" s="38"/>
      <c r="L527" s="38"/>
      <c r="M527" s="38"/>
      <c r="N527" s="38"/>
      <c r="O527" s="38"/>
      <c r="P527" s="38"/>
      <c r="Q527" s="38"/>
      <c r="R527" s="38"/>
      <c r="S527" s="38"/>
      <c r="T527" s="38"/>
      <c r="U527" s="38"/>
      <c r="V527" s="38"/>
      <c r="W527" s="38"/>
      <c r="X527" s="38"/>
      <c r="Y527" s="38"/>
      <c r="Z527" s="38"/>
      <c r="AA527" s="38"/>
      <c r="AB527" s="38"/>
      <c r="AC527" s="38"/>
      <c r="AD527" s="38"/>
    </row>
    <row r="528">
      <c r="A528" s="38"/>
      <c r="B528" s="38"/>
      <c r="C528" s="38"/>
      <c r="D528" s="38"/>
      <c r="E528" s="38"/>
      <c r="F528" s="38"/>
      <c r="G528" s="38"/>
      <c r="H528" s="38"/>
      <c r="I528" s="38"/>
      <c r="J528" s="38"/>
      <c r="K528" s="38"/>
      <c r="L528" s="38"/>
      <c r="M528" s="38"/>
      <c r="N528" s="38"/>
      <c r="O528" s="38"/>
      <c r="P528" s="38"/>
      <c r="Q528" s="38"/>
      <c r="R528" s="38"/>
      <c r="S528" s="38"/>
      <c r="T528" s="38"/>
      <c r="U528" s="38"/>
      <c r="V528" s="38"/>
      <c r="W528" s="38"/>
      <c r="X528" s="38"/>
      <c r="Y528" s="38"/>
      <c r="Z528" s="38"/>
      <c r="AA528" s="38"/>
      <c r="AB528" s="38"/>
      <c r="AC528" s="38"/>
      <c r="AD528" s="38"/>
    </row>
    <row r="529">
      <c r="A529" s="38"/>
      <c r="B529" s="38"/>
      <c r="C529" s="38"/>
      <c r="D529" s="38"/>
      <c r="E529" s="38"/>
      <c r="F529" s="38"/>
      <c r="G529" s="38"/>
      <c r="H529" s="38"/>
      <c r="I529" s="38"/>
      <c r="J529" s="38"/>
      <c r="K529" s="38"/>
      <c r="L529" s="38"/>
      <c r="M529" s="38"/>
      <c r="N529" s="38"/>
      <c r="O529" s="38"/>
      <c r="P529" s="38"/>
      <c r="Q529" s="38"/>
      <c r="R529" s="38"/>
      <c r="S529" s="38"/>
      <c r="T529" s="38"/>
      <c r="U529" s="38"/>
      <c r="V529" s="38"/>
      <c r="W529" s="38"/>
      <c r="X529" s="38"/>
      <c r="Y529" s="38"/>
      <c r="Z529" s="38"/>
      <c r="AA529" s="38"/>
      <c r="AB529" s="38"/>
      <c r="AC529" s="38"/>
      <c r="AD529" s="38"/>
    </row>
    <row r="530">
      <c r="A530" s="38"/>
      <c r="B530" s="38"/>
      <c r="C530" s="38"/>
      <c r="D530" s="38"/>
      <c r="E530" s="38"/>
      <c r="F530" s="38"/>
      <c r="G530" s="38"/>
      <c r="H530" s="38"/>
      <c r="I530" s="38"/>
      <c r="J530" s="38"/>
      <c r="K530" s="38"/>
      <c r="L530" s="38"/>
      <c r="M530" s="38"/>
      <c r="N530" s="38"/>
      <c r="O530" s="38"/>
      <c r="P530" s="38"/>
      <c r="Q530" s="38"/>
      <c r="R530" s="38"/>
      <c r="S530" s="38"/>
      <c r="T530" s="38"/>
      <c r="U530" s="38"/>
      <c r="V530" s="38"/>
      <c r="W530" s="38"/>
      <c r="X530" s="38"/>
      <c r="Y530" s="38"/>
      <c r="Z530" s="38"/>
      <c r="AA530" s="38"/>
      <c r="AB530" s="38"/>
      <c r="AC530" s="38"/>
      <c r="AD530" s="38"/>
    </row>
    <row r="531">
      <c r="A531" s="38"/>
      <c r="B531" s="38"/>
      <c r="C531" s="38"/>
      <c r="D531" s="38"/>
      <c r="E531" s="38"/>
      <c r="F531" s="38"/>
      <c r="G531" s="38"/>
      <c r="H531" s="38"/>
      <c r="I531" s="38"/>
      <c r="J531" s="38"/>
      <c r="K531" s="38"/>
      <c r="L531" s="38"/>
      <c r="M531" s="38"/>
      <c r="N531" s="38"/>
      <c r="O531" s="38"/>
      <c r="P531" s="38"/>
      <c r="Q531" s="38"/>
      <c r="R531" s="38"/>
      <c r="S531" s="38"/>
      <c r="T531" s="38"/>
      <c r="U531" s="38"/>
      <c r="V531" s="38"/>
      <c r="W531" s="38"/>
      <c r="X531" s="38"/>
      <c r="Y531" s="38"/>
      <c r="Z531" s="38"/>
      <c r="AA531" s="38"/>
      <c r="AB531" s="38"/>
      <c r="AC531" s="38"/>
      <c r="AD531" s="38"/>
    </row>
    <row r="532">
      <c r="A532" s="38"/>
      <c r="B532" s="38"/>
      <c r="C532" s="38"/>
      <c r="D532" s="38"/>
      <c r="E532" s="38"/>
      <c r="F532" s="38"/>
      <c r="G532" s="38"/>
      <c r="H532" s="38"/>
      <c r="I532" s="38"/>
      <c r="J532" s="38"/>
      <c r="K532" s="38"/>
      <c r="L532" s="38"/>
      <c r="M532" s="38"/>
      <c r="N532" s="38"/>
      <c r="O532" s="38"/>
      <c r="P532" s="38"/>
      <c r="Q532" s="38"/>
      <c r="R532" s="38"/>
      <c r="S532" s="38"/>
      <c r="T532" s="38"/>
      <c r="U532" s="38"/>
      <c r="V532" s="38"/>
      <c r="W532" s="38"/>
      <c r="X532" s="38"/>
      <c r="Y532" s="38"/>
      <c r="Z532" s="38"/>
      <c r="AA532" s="38"/>
      <c r="AB532" s="38"/>
      <c r="AC532" s="38"/>
      <c r="AD532" s="38"/>
    </row>
    <row r="533">
      <c r="A533" s="38"/>
      <c r="B533" s="38"/>
      <c r="C533" s="38"/>
      <c r="D533" s="38"/>
      <c r="E533" s="38"/>
      <c r="F533" s="38"/>
      <c r="G533" s="38"/>
      <c r="H533" s="38"/>
      <c r="I533" s="38"/>
      <c r="J533" s="38"/>
      <c r="K533" s="38"/>
      <c r="L533" s="38"/>
      <c r="M533" s="38"/>
      <c r="N533" s="38"/>
      <c r="O533" s="38"/>
      <c r="P533" s="38"/>
      <c r="Q533" s="38"/>
      <c r="R533" s="38"/>
      <c r="S533" s="38"/>
      <c r="T533" s="38"/>
      <c r="U533" s="38"/>
      <c r="V533" s="38"/>
      <c r="W533" s="38"/>
      <c r="X533" s="38"/>
      <c r="Y533" s="38"/>
      <c r="Z533" s="38"/>
      <c r="AA533" s="38"/>
      <c r="AB533" s="38"/>
      <c r="AC533" s="38"/>
      <c r="AD533" s="38"/>
    </row>
    <row r="534">
      <c r="A534" s="38"/>
      <c r="B534" s="38"/>
      <c r="C534" s="38"/>
      <c r="D534" s="38"/>
      <c r="E534" s="38"/>
      <c r="F534" s="38"/>
      <c r="G534" s="38"/>
      <c r="H534" s="38"/>
      <c r="I534" s="38"/>
      <c r="J534" s="38"/>
      <c r="K534" s="38"/>
      <c r="L534" s="38"/>
      <c r="M534" s="38"/>
      <c r="N534" s="38"/>
      <c r="O534" s="38"/>
      <c r="P534" s="38"/>
      <c r="Q534" s="38"/>
      <c r="R534" s="38"/>
      <c r="S534" s="38"/>
      <c r="T534" s="38"/>
      <c r="U534" s="38"/>
      <c r="V534" s="38"/>
      <c r="W534" s="38"/>
      <c r="X534" s="38"/>
      <c r="Y534" s="38"/>
      <c r="Z534" s="38"/>
      <c r="AA534" s="38"/>
      <c r="AB534" s="38"/>
      <c r="AC534" s="38"/>
      <c r="AD534" s="38"/>
    </row>
    <row r="535">
      <c r="A535" s="38"/>
      <c r="B535" s="38"/>
      <c r="C535" s="38"/>
      <c r="D535" s="38"/>
      <c r="E535" s="38"/>
      <c r="F535" s="38"/>
      <c r="G535" s="38"/>
      <c r="H535" s="38"/>
      <c r="I535" s="38"/>
      <c r="J535" s="38"/>
      <c r="K535" s="38"/>
      <c r="L535" s="38"/>
      <c r="M535" s="38"/>
      <c r="N535" s="38"/>
      <c r="O535" s="38"/>
      <c r="P535" s="38"/>
      <c r="Q535" s="38"/>
      <c r="R535" s="38"/>
      <c r="S535" s="38"/>
      <c r="T535" s="38"/>
      <c r="U535" s="38"/>
      <c r="V535" s="38"/>
      <c r="W535" s="38"/>
      <c r="X535" s="38"/>
      <c r="Y535" s="38"/>
      <c r="Z535" s="38"/>
      <c r="AA535" s="38"/>
      <c r="AB535" s="38"/>
      <c r="AC535" s="38"/>
      <c r="AD535" s="38"/>
    </row>
    <row r="536">
      <c r="A536" s="38"/>
      <c r="B536" s="38"/>
      <c r="C536" s="38"/>
      <c r="D536" s="38"/>
      <c r="E536" s="38"/>
      <c r="F536" s="38"/>
      <c r="G536" s="38"/>
      <c r="H536" s="38"/>
      <c r="I536" s="38"/>
      <c r="J536" s="38"/>
      <c r="K536" s="38"/>
      <c r="L536" s="38"/>
      <c r="M536" s="38"/>
      <c r="N536" s="38"/>
      <c r="O536" s="38"/>
      <c r="P536" s="38"/>
      <c r="Q536" s="38"/>
      <c r="R536" s="38"/>
      <c r="S536" s="38"/>
      <c r="T536" s="38"/>
      <c r="U536" s="38"/>
      <c r="V536" s="38"/>
      <c r="W536" s="38"/>
      <c r="X536" s="38"/>
      <c r="Y536" s="38"/>
      <c r="Z536" s="38"/>
      <c r="AA536" s="38"/>
      <c r="AB536" s="38"/>
      <c r="AC536" s="38"/>
      <c r="AD536" s="38"/>
    </row>
    <row r="537">
      <c r="A537" s="38"/>
      <c r="B537" s="38"/>
      <c r="C537" s="38"/>
      <c r="D537" s="38"/>
      <c r="E537" s="38"/>
      <c r="F537" s="38"/>
      <c r="G537" s="38"/>
      <c r="H537" s="38"/>
      <c r="I537" s="38"/>
      <c r="J537" s="38"/>
      <c r="K537" s="38"/>
      <c r="L537" s="38"/>
      <c r="M537" s="38"/>
      <c r="N537" s="38"/>
      <c r="O537" s="38"/>
      <c r="P537" s="38"/>
      <c r="Q537" s="38"/>
      <c r="R537" s="38"/>
      <c r="S537" s="38"/>
      <c r="T537" s="38"/>
      <c r="U537" s="38"/>
      <c r="V537" s="38"/>
      <c r="W537" s="38"/>
      <c r="X537" s="38"/>
      <c r="Y537" s="38"/>
      <c r="Z537" s="38"/>
      <c r="AA537" s="38"/>
      <c r="AB537" s="38"/>
      <c r="AC537" s="38"/>
      <c r="AD537" s="38"/>
    </row>
    <row r="538">
      <c r="A538" s="38"/>
      <c r="B538" s="38"/>
      <c r="C538" s="38"/>
      <c r="D538" s="38"/>
      <c r="E538" s="38"/>
      <c r="F538" s="38"/>
      <c r="G538" s="38"/>
      <c r="H538" s="38"/>
      <c r="I538" s="38"/>
      <c r="J538" s="38"/>
      <c r="K538" s="38"/>
      <c r="L538" s="38"/>
      <c r="M538" s="38"/>
      <c r="N538" s="38"/>
      <c r="O538" s="38"/>
      <c r="P538" s="38"/>
      <c r="Q538" s="38"/>
      <c r="R538" s="38"/>
      <c r="S538" s="38"/>
      <c r="T538" s="38"/>
      <c r="U538" s="38"/>
      <c r="V538" s="38"/>
      <c r="W538" s="38"/>
      <c r="X538" s="38"/>
      <c r="Y538" s="38"/>
      <c r="Z538" s="38"/>
      <c r="AA538" s="38"/>
      <c r="AB538" s="38"/>
      <c r="AC538" s="38"/>
      <c r="AD538" s="38"/>
    </row>
    <row r="539">
      <c r="A539" s="38"/>
      <c r="B539" s="38"/>
      <c r="C539" s="38"/>
      <c r="D539" s="38"/>
      <c r="E539" s="38"/>
      <c r="F539" s="38"/>
      <c r="G539" s="38"/>
      <c r="H539" s="38"/>
      <c r="I539" s="38"/>
      <c r="J539" s="38"/>
      <c r="K539" s="38"/>
      <c r="L539" s="38"/>
      <c r="M539" s="38"/>
      <c r="N539" s="38"/>
      <c r="O539" s="38"/>
      <c r="P539" s="38"/>
      <c r="Q539" s="38"/>
      <c r="R539" s="38"/>
      <c r="S539" s="38"/>
      <c r="T539" s="38"/>
      <c r="U539" s="38"/>
      <c r="V539" s="38"/>
      <c r="W539" s="38"/>
      <c r="X539" s="38"/>
      <c r="Y539" s="38"/>
      <c r="Z539" s="38"/>
      <c r="AA539" s="38"/>
      <c r="AB539" s="38"/>
      <c r="AC539" s="38"/>
      <c r="AD539" s="38"/>
    </row>
    <row r="540">
      <c r="A540" s="38"/>
      <c r="B540" s="38"/>
      <c r="C540" s="38"/>
      <c r="D540" s="38"/>
      <c r="E540" s="38"/>
      <c r="F540" s="38"/>
      <c r="G540" s="38"/>
      <c r="H540" s="38"/>
      <c r="I540" s="38"/>
      <c r="J540" s="38"/>
      <c r="K540" s="38"/>
      <c r="L540" s="38"/>
      <c r="M540" s="38"/>
      <c r="N540" s="38"/>
      <c r="O540" s="38"/>
      <c r="P540" s="38"/>
      <c r="Q540" s="38"/>
      <c r="R540" s="38"/>
      <c r="S540" s="38"/>
      <c r="T540" s="38"/>
      <c r="U540" s="38"/>
      <c r="V540" s="38"/>
      <c r="W540" s="38"/>
      <c r="X540" s="38"/>
      <c r="Y540" s="38"/>
      <c r="Z540" s="38"/>
      <c r="AA540" s="38"/>
      <c r="AB540" s="38"/>
      <c r="AC540" s="38"/>
      <c r="AD540" s="38"/>
    </row>
    <row r="541">
      <c r="A541" s="38"/>
      <c r="B541" s="38"/>
      <c r="C541" s="38"/>
      <c r="D541" s="38"/>
      <c r="E541" s="38"/>
      <c r="F541" s="38"/>
      <c r="G541" s="38"/>
      <c r="H541" s="38"/>
      <c r="I541" s="38"/>
      <c r="J541" s="38"/>
      <c r="K541" s="38"/>
      <c r="L541" s="38"/>
      <c r="M541" s="38"/>
      <c r="N541" s="38"/>
      <c r="O541" s="38"/>
      <c r="P541" s="38"/>
      <c r="Q541" s="38"/>
      <c r="R541" s="38"/>
      <c r="S541" s="38"/>
      <c r="T541" s="38"/>
      <c r="U541" s="38"/>
      <c r="V541" s="38"/>
      <c r="W541" s="38"/>
      <c r="X541" s="38"/>
      <c r="Y541" s="38"/>
      <c r="Z541" s="38"/>
      <c r="AA541" s="38"/>
      <c r="AB541" s="38"/>
      <c r="AC541" s="38"/>
      <c r="AD541" s="38"/>
    </row>
    <row r="542">
      <c r="A542" s="38"/>
      <c r="B542" s="38"/>
      <c r="C542" s="38"/>
      <c r="D542" s="38"/>
      <c r="E542" s="38"/>
      <c r="F542" s="38"/>
      <c r="G542" s="38"/>
      <c r="H542" s="38"/>
      <c r="I542" s="38"/>
      <c r="J542" s="38"/>
      <c r="K542" s="38"/>
      <c r="L542" s="38"/>
      <c r="M542" s="38"/>
      <c r="N542" s="38"/>
      <c r="O542" s="38"/>
      <c r="P542" s="38"/>
      <c r="Q542" s="38"/>
      <c r="R542" s="38"/>
      <c r="S542" s="38"/>
      <c r="T542" s="38"/>
      <c r="U542" s="38"/>
      <c r="V542" s="38"/>
      <c r="W542" s="38"/>
      <c r="X542" s="38"/>
      <c r="Y542" s="38"/>
      <c r="Z542" s="38"/>
      <c r="AA542" s="38"/>
      <c r="AB542" s="38"/>
      <c r="AC542" s="38"/>
      <c r="AD542" s="38"/>
    </row>
    <row r="543">
      <c r="A543" s="38"/>
      <c r="B543" s="38"/>
      <c r="C543" s="38"/>
      <c r="D543" s="38"/>
      <c r="E543" s="38"/>
      <c r="F543" s="38"/>
      <c r="G543" s="38"/>
      <c r="H543" s="38"/>
      <c r="I543" s="38"/>
      <c r="J543" s="38"/>
      <c r="K543" s="38"/>
      <c r="L543" s="38"/>
      <c r="M543" s="38"/>
      <c r="N543" s="38"/>
      <c r="O543" s="38"/>
      <c r="P543" s="38"/>
      <c r="Q543" s="38"/>
      <c r="R543" s="38"/>
      <c r="S543" s="38"/>
      <c r="T543" s="38"/>
      <c r="U543" s="38"/>
      <c r="V543" s="38"/>
      <c r="W543" s="38"/>
      <c r="X543" s="38"/>
      <c r="Y543" s="38"/>
      <c r="Z543" s="38"/>
      <c r="AA543" s="38"/>
      <c r="AB543" s="38"/>
      <c r="AC543" s="38"/>
      <c r="AD543" s="38"/>
    </row>
    <row r="544">
      <c r="A544" s="38"/>
      <c r="B544" s="38"/>
      <c r="C544" s="38"/>
      <c r="D544" s="38"/>
      <c r="E544" s="38"/>
      <c r="F544" s="38"/>
      <c r="G544" s="38"/>
      <c r="H544" s="38"/>
      <c r="I544" s="38"/>
      <c r="J544" s="38"/>
      <c r="K544" s="38"/>
      <c r="L544" s="38"/>
      <c r="M544" s="38"/>
      <c r="N544" s="38"/>
      <c r="O544" s="38"/>
      <c r="P544" s="38"/>
      <c r="Q544" s="38"/>
      <c r="R544" s="38"/>
      <c r="S544" s="38"/>
      <c r="T544" s="38"/>
      <c r="U544" s="38"/>
      <c r="V544" s="38"/>
      <c r="W544" s="38"/>
      <c r="X544" s="38"/>
      <c r="Y544" s="38"/>
      <c r="Z544" s="38"/>
      <c r="AA544" s="38"/>
      <c r="AB544" s="38"/>
      <c r="AC544" s="38"/>
      <c r="AD544" s="38"/>
    </row>
    <row r="545">
      <c r="A545" s="38"/>
      <c r="B545" s="38"/>
      <c r="C545" s="38"/>
      <c r="D545" s="38"/>
      <c r="E545" s="38"/>
      <c r="F545" s="38"/>
      <c r="G545" s="38"/>
      <c r="H545" s="38"/>
      <c r="I545" s="38"/>
      <c r="J545" s="38"/>
      <c r="K545" s="38"/>
      <c r="L545" s="38"/>
      <c r="M545" s="38"/>
      <c r="N545" s="38"/>
      <c r="O545" s="38"/>
      <c r="P545" s="38"/>
      <c r="Q545" s="38"/>
      <c r="R545" s="38"/>
      <c r="S545" s="38"/>
      <c r="T545" s="38"/>
      <c r="U545" s="38"/>
      <c r="V545" s="38"/>
      <c r="W545" s="38"/>
      <c r="X545" s="38"/>
      <c r="Y545" s="38"/>
      <c r="Z545" s="38"/>
      <c r="AA545" s="38"/>
      <c r="AB545" s="38"/>
      <c r="AC545" s="38"/>
      <c r="AD545" s="38"/>
    </row>
    <row r="546">
      <c r="A546" s="38"/>
      <c r="B546" s="38"/>
      <c r="C546" s="38"/>
      <c r="D546" s="38"/>
      <c r="E546" s="38"/>
      <c r="F546" s="38"/>
      <c r="G546" s="38"/>
      <c r="H546" s="38"/>
      <c r="I546" s="38"/>
      <c r="J546" s="38"/>
      <c r="K546" s="38"/>
      <c r="L546" s="38"/>
      <c r="M546" s="38"/>
      <c r="N546" s="38"/>
      <c r="O546" s="38"/>
      <c r="P546" s="38"/>
      <c r="Q546" s="38"/>
      <c r="R546" s="38"/>
      <c r="S546" s="38"/>
      <c r="T546" s="38"/>
      <c r="U546" s="38"/>
      <c r="V546" s="38"/>
      <c r="W546" s="38"/>
      <c r="X546" s="38"/>
      <c r="Y546" s="38"/>
      <c r="Z546" s="38"/>
      <c r="AA546" s="38"/>
      <c r="AB546" s="38"/>
      <c r="AC546" s="38"/>
      <c r="AD546" s="38"/>
    </row>
    <row r="547">
      <c r="A547" s="38"/>
      <c r="B547" s="38"/>
      <c r="C547" s="38"/>
      <c r="D547" s="38"/>
      <c r="E547" s="38"/>
      <c r="F547" s="38"/>
      <c r="G547" s="38"/>
      <c r="H547" s="38"/>
      <c r="I547" s="38"/>
      <c r="J547" s="38"/>
      <c r="K547" s="38"/>
      <c r="L547" s="38"/>
      <c r="M547" s="38"/>
      <c r="N547" s="38"/>
      <c r="O547" s="38"/>
      <c r="P547" s="38"/>
      <c r="Q547" s="38"/>
      <c r="R547" s="38"/>
      <c r="S547" s="38"/>
      <c r="T547" s="38"/>
      <c r="U547" s="38"/>
      <c r="V547" s="38"/>
      <c r="W547" s="38"/>
      <c r="X547" s="38"/>
      <c r="Y547" s="38"/>
      <c r="Z547" s="38"/>
      <c r="AA547" s="38"/>
      <c r="AB547" s="38"/>
      <c r="AC547" s="38"/>
      <c r="AD547" s="38"/>
    </row>
    <row r="548">
      <c r="A548" s="38"/>
      <c r="B548" s="38"/>
      <c r="C548" s="38"/>
      <c r="D548" s="38"/>
      <c r="E548" s="38"/>
      <c r="F548" s="38"/>
      <c r="G548" s="38"/>
      <c r="H548" s="38"/>
      <c r="I548" s="38"/>
      <c r="J548" s="38"/>
      <c r="K548" s="38"/>
      <c r="L548" s="38"/>
      <c r="M548" s="38"/>
      <c r="N548" s="38"/>
      <c r="O548" s="38"/>
      <c r="P548" s="38"/>
      <c r="Q548" s="38"/>
      <c r="R548" s="38"/>
      <c r="S548" s="38"/>
      <c r="T548" s="38"/>
      <c r="U548" s="38"/>
      <c r="V548" s="38"/>
      <c r="W548" s="38"/>
      <c r="X548" s="38"/>
      <c r="Y548" s="38"/>
      <c r="Z548" s="38"/>
      <c r="AA548" s="38"/>
      <c r="AB548" s="38"/>
      <c r="AC548" s="38"/>
      <c r="AD548" s="38"/>
    </row>
    <row r="549">
      <c r="A549" s="38"/>
      <c r="B549" s="38"/>
      <c r="C549" s="38"/>
      <c r="D549" s="38"/>
      <c r="E549" s="38"/>
      <c r="F549" s="38"/>
      <c r="G549" s="38"/>
      <c r="H549" s="38"/>
      <c r="I549" s="38"/>
      <c r="J549" s="38"/>
      <c r="K549" s="38"/>
      <c r="L549" s="38"/>
      <c r="M549" s="38"/>
      <c r="N549" s="38"/>
      <c r="O549" s="38"/>
      <c r="P549" s="38"/>
      <c r="Q549" s="38"/>
      <c r="R549" s="38"/>
      <c r="S549" s="38"/>
      <c r="T549" s="38"/>
      <c r="U549" s="38"/>
      <c r="V549" s="38"/>
      <c r="W549" s="38"/>
      <c r="X549" s="38"/>
      <c r="Y549" s="38"/>
      <c r="Z549" s="38"/>
      <c r="AA549" s="38"/>
      <c r="AB549" s="38"/>
      <c r="AC549" s="38"/>
      <c r="AD549" s="38"/>
    </row>
    <row r="550">
      <c r="A550" s="38"/>
      <c r="B550" s="38"/>
      <c r="C550" s="38"/>
      <c r="D550" s="38"/>
      <c r="E550" s="38"/>
      <c r="F550" s="38"/>
      <c r="G550" s="38"/>
      <c r="H550" s="38"/>
      <c r="I550" s="38"/>
      <c r="J550" s="38"/>
      <c r="K550" s="38"/>
      <c r="L550" s="38"/>
      <c r="M550" s="38"/>
      <c r="N550" s="38"/>
      <c r="O550" s="38"/>
      <c r="P550" s="38"/>
      <c r="Q550" s="38"/>
      <c r="R550" s="38"/>
      <c r="S550" s="38"/>
      <c r="T550" s="38"/>
      <c r="U550" s="38"/>
      <c r="V550" s="38"/>
      <c r="W550" s="38"/>
      <c r="X550" s="38"/>
      <c r="Y550" s="38"/>
      <c r="Z550" s="38"/>
      <c r="AA550" s="38"/>
      <c r="AB550" s="38"/>
      <c r="AC550" s="38"/>
      <c r="AD550" s="38"/>
    </row>
    <row r="551">
      <c r="A551" s="38"/>
      <c r="B551" s="38"/>
      <c r="C551" s="38"/>
      <c r="D551" s="38"/>
      <c r="E551" s="38"/>
      <c r="F551" s="38"/>
      <c r="G551" s="38"/>
      <c r="H551" s="38"/>
      <c r="I551" s="38"/>
      <c r="J551" s="38"/>
      <c r="K551" s="38"/>
      <c r="L551" s="38"/>
      <c r="M551" s="38"/>
      <c r="N551" s="38"/>
      <c r="O551" s="38"/>
      <c r="P551" s="38"/>
      <c r="Q551" s="38"/>
      <c r="R551" s="38"/>
      <c r="S551" s="38"/>
      <c r="T551" s="38"/>
      <c r="U551" s="38"/>
      <c r="V551" s="38"/>
      <c r="W551" s="38"/>
      <c r="X551" s="38"/>
      <c r="Y551" s="38"/>
      <c r="Z551" s="38"/>
      <c r="AA551" s="38"/>
      <c r="AB551" s="38"/>
      <c r="AC551" s="38"/>
      <c r="AD551" s="38"/>
    </row>
    <row r="552">
      <c r="A552" s="38"/>
      <c r="B552" s="38"/>
      <c r="C552" s="38"/>
      <c r="D552" s="38"/>
      <c r="E552" s="38"/>
      <c r="F552" s="38"/>
      <c r="G552" s="38"/>
      <c r="H552" s="38"/>
      <c r="I552" s="38"/>
      <c r="J552" s="38"/>
      <c r="K552" s="38"/>
      <c r="L552" s="38"/>
      <c r="M552" s="38"/>
      <c r="N552" s="38"/>
      <c r="O552" s="38"/>
      <c r="P552" s="38"/>
      <c r="Q552" s="38"/>
      <c r="R552" s="38"/>
      <c r="S552" s="38"/>
      <c r="T552" s="38"/>
      <c r="U552" s="38"/>
      <c r="V552" s="38"/>
      <c r="W552" s="38"/>
      <c r="X552" s="38"/>
      <c r="Y552" s="38"/>
      <c r="Z552" s="38"/>
      <c r="AA552" s="38"/>
      <c r="AB552" s="38"/>
      <c r="AC552" s="38"/>
      <c r="AD552" s="38"/>
    </row>
    <row r="553">
      <c r="A553" s="38"/>
      <c r="B553" s="38"/>
      <c r="C553" s="38"/>
      <c r="D553" s="38"/>
      <c r="E553" s="38"/>
      <c r="F553" s="38"/>
      <c r="G553" s="38"/>
      <c r="H553" s="38"/>
      <c r="I553" s="38"/>
      <c r="J553" s="38"/>
      <c r="K553" s="38"/>
      <c r="L553" s="38"/>
      <c r="M553" s="38"/>
      <c r="N553" s="38"/>
      <c r="O553" s="38"/>
      <c r="P553" s="38"/>
      <c r="Q553" s="38"/>
      <c r="R553" s="38"/>
      <c r="S553" s="38"/>
      <c r="T553" s="38"/>
      <c r="U553" s="38"/>
      <c r="V553" s="38"/>
      <c r="W553" s="38"/>
      <c r="X553" s="38"/>
      <c r="Y553" s="38"/>
      <c r="Z553" s="38"/>
      <c r="AA553" s="38"/>
      <c r="AB553" s="38"/>
      <c r="AC553" s="38"/>
      <c r="AD553" s="38"/>
    </row>
    <row r="554">
      <c r="A554" s="38"/>
      <c r="B554" s="38"/>
      <c r="C554" s="38"/>
      <c r="D554" s="38"/>
      <c r="E554" s="38"/>
      <c r="F554" s="38"/>
      <c r="G554" s="38"/>
      <c r="H554" s="38"/>
      <c r="I554" s="38"/>
      <c r="J554" s="38"/>
      <c r="K554" s="38"/>
      <c r="L554" s="38"/>
      <c r="M554" s="38"/>
      <c r="N554" s="38"/>
      <c r="O554" s="38"/>
      <c r="P554" s="38"/>
      <c r="Q554" s="38"/>
      <c r="R554" s="38"/>
      <c r="S554" s="38"/>
      <c r="T554" s="38"/>
      <c r="U554" s="38"/>
      <c r="V554" s="38"/>
      <c r="W554" s="38"/>
      <c r="X554" s="38"/>
      <c r="Y554" s="38"/>
      <c r="Z554" s="38"/>
      <c r="AA554" s="38"/>
      <c r="AB554" s="38"/>
      <c r="AC554" s="38"/>
      <c r="AD554" s="38"/>
    </row>
    <row r="555">
      <c r="A555" s="38"/>
      <c r="B555" s="38"/>
      <c r="C555" s="38"/>
      <c r="D555" s="38"/>
      <c r="E555" s="38"/>
      <c r="F555" s="38"/>
      <c r="G555" s="38"/>
      <c r="H555" s="38"/>
      <c r="I555" s="38"/>
      <c r="J555" s="38"/>
      <c r="K555" s="38"/>
      <c r="L555" s="38"/>
      <c r="M555" s="38"/>
      <c r="N555" s="38"/>
      <c r="O555" s="38"/>
      <c r="P555" s="38"/>
      <c r="Q555" s="38"/>
      <c r="R555" s="38"/>
      <c r="S555" s="38"/>
      <c r="T555" s="38"/>
      <c r="U555" s="38"/>
      <c r="V555" s="38"/>
      <c r="W555" s="38"/>
      <c r="X555" s="38"/>
      <c r="Y555" s="38"/>
      <c r="Z555" s="38"/>
      <c r="AA555" s="38"/>
      <c r="AB555" s="38"/>
      <c r="AC555" s="38"/>
      <c r="AD555" s="38"/>
    </row>
    <row r="556">
      <c r="A556" s="38"/>
      <c r="B556" s="38"/>
      <c r="C556" s="38"/>
      <c r="D556" s="38"/>
      <c r="E556" s="38"/>
      <c r="F556" s="38"/>
      <c r="G556" s="38"/>
      <c r="H556" s="38"/>
      <c r="I556" s="38"/>
      <c r="J556" s="38"/>
      <c r="K556" s="38"/>
      <c r="L556" s="38"/>
      <c r="M556" s="38"/>
      <c r="N556" s="38"/>
      <c r="O556" s="38"/>
      <c r="P556" s="38"/>
      <c r="Q556" s="38"/>
      <c r="R556" s="38"/>
      <c r="S556" s="38"/>
      <c r="T556" s="38"/>
      <c r="U556" s="38"/>
      <c r="V556" s="38"/>
      <c r="W556" s="38"/>
      <c r="X556" s="38"/>
      <c r="Y556" s="38"/>
      <c r="Z556" s="38"/>
      <c r="AA556" s="38"/>
      <c r="AB556" s="38"/>
      <c r="AC556" s="38"/>
      <c r="AD556" s="38"/>
    </row>
    <row r="557">
      <c r="A557" s="38"/>
      <c r="B557" s="38"/>
      <c r="C557" s="38"/>
      <c r="D557" s="38"/>
      <c r="E557" s="38"/>
      <c r="F557" s="38"/>
      <c r="G557" s="38"/>
      <c r="H557" s="38"/>
      <c r="I557" s="38"/>
      <c r="J557" s="38"/>
      <c r="K557" s="38"/>
      <c r="L557" s="38"/>
      <c r="M557" s="38"/>
      <c r="N557" s="38"/>
      <c r="O557" s="38"/>
      <c r="P557" s="38"/>
      <c r="Q557" s="38"/>
      <c r="R557" s="38"/>
      <c r="S557" s="38"/>
      <c r="T557" s="38"/>
      <c r="U557" s="38"/>
      <c r="V557" s="38"/>
      <c r="W557" s="38"/>
      <c r="X557" s="38"/>
      <c r="Y557" s="38"/>
      <c r="Z557" s="38"/>
      <c r="AA557" s="38"/>
      <c r="AB557" s="38"/>
      <c r="AC557" s="38"/>
      <c r="AD557" s="38"/>
    </row>
    <row r="558">
      <c r="A558" s="38"/>
      <c r="B558" s="38"/>
      <c r="C558" s="38"/>
      <c r="D558" s="38"/>
      <c r="E558" s="38"/>
      <c r="F558" s="38"/>
      <c r="G558" s="38"/>
      <c r="H558" s="38"/>
      <c r="I558" s="38"/>
      <c r="J558" s="38"/>
      <c r="K558" s="38"/>
      <c r="L558" s="38"/>
      <c r="M558" s="38"/>
      <c r="N558" s="38"/>
      <c r="O558" s="38"/>
      <c r="P558" s="38"/>
      <c r="Q558" s="38"/>
      <c r="R558" s="38"/>
      <c r="S558" s="38"/>
      <c r="T558" s="38"/>
      <c r="U558" s="38"/>
      <c r="V558" s="38"/>
      <c r="W558" s="38"/>
      <c r="X558" s="38"/>
      <c r="Y558" s="38"/>
      <c r="Z558" s="38"/>
      <c r="AA558" s="38"/>
      <c r="AB558" s="38"/>
      <c r="AC558" s="38"/>
      <c r="AD558" s="38"/>
    </row>
    <row r="559">
      <c r="A559" s="38"/>
      <c r="B559" s="38"/>
      <c r="C559" s="38"/>
      <c r="D559" s="38"/>
      <c r="E559" s="38"/>
      <c r="F559" s="38"/>
      <c r="G559" s="38"/>
      <c r="H559" s="38"/>
      <c r="I559" s="38"/>
      <c r="J559" s="38"/>
      <c r="K559" s="38"/>
      <c r="L559" s="38"/>
      <c r="M559" s="38"/>
      <c r="N559" s="38"/>
      <c r="O559" s="38"/>
      <c r="P559" s="38"/>
      <c r="Q559" s="38"/>
      <c r="R559" s="38"/>
      <c r="S559" s="38"/>
      <c r="T559" s="38"/>
      <c r="U559" s="38"/>
      <c r="V559" s="38"/>
      <c r="W559" s="38"/>
      <c r="X559" s="38"/>
      <c r="Y559" s="38"/>
      <c r="Z559" s="38"/>
      <c r="AA559" s="38"/>
      <c r="AB559" s="38"/>
      <c r="AC559" s="38"/>
      <c r="AD559" s="38"/>
    </row>
    <row r="560">
      <c r="A560" s="38"/>
      <c r="B560" s="38"/>
      <c r="C560" s="38"/>
      <c r="D560" s="38"/>
      <c r="E560" s="38"/>
      <c r="F560" s="38"/>
      <c r="G560" s="38"/>
      <c r="H560" s="38"/>
      <c r="I560" s="38"/>
      <c r="J560" s="38"/>
      <c r="K560" s="38"/>
      <c r="L560" s="38"/>
      <c r="M560" s="38"/>
      <c r="N560" s="38"/>
      <c r="O560" s="38"/>
      <c r="P560" s="38"/>
      <c r="Q560" s="38"/>
      <c r="R560" s="38"/>
      <c r="S560" s="38"/>
      <c r="T560" s="38"/>
      <c r="U560" s="38"/>
      <c r="V560" s="38"/>
      <c r="W560" s="38"/>
      <c r="X560" s="38"/>
      <c r="Y560" s="38"/>
      <c r="Z560" s="38"/>
      <c r="AA560" s="38"/>
      <c r="AB560" s="38"/>
      <c r="AC560" s="38"/>
      <c r="AD560" s="38"/>
    </row>
    <row r="561">
      <c r="A561" s="38"/>
      <c r="B561" s="38"/>
      <c r="C561" s="38"/>
      <c r="D561" s="38"/>
      <c r="E561" s="38"/>
      <c r="F561" s="38"/>
      <c r="G561" s="38"/>
      <c r="H561" s="38"/>
      <c r="I561" s="38"/>
      <c r="J561" s="38"/>
      <c r="K561" s="38"/>
      <c r="L561" s="38"/>
      <c r="M561" s="38"/>
      <c r="N561" s="38"/>
      <c r="O561" s="38"/>
      <c r="P561" s="38"/>
      <c r="Q561" s="38"/>
      <c r="R561" s="38"/>
      <c r="S561" s="38"/>
      <c r="T561" s="38"/>
      <c r="U561" s="38"/>
      <c r="V561" s="38"/>
      <c r="W561" s="38"/>
      <c r="X561" s="38"/>
      <c r="Y561" s="38"/>
      <c r="Z561" s="38"/>
      <c r="AA561" s="38"/>
      <c r="AB561" s="38"/>
      <c r="AC561" s="38"/>
      <c r="AD561" s="38"/>
    </row>
    <row r="562">
      <c r="A562" s="38"/>
      <c r="B562" s="38"/>
      <c r="C562" s="38"/>
      <c r="D562" s="38"/>
      <c r="E562" s="38"/>
      <c r="F562" s="38"/>
      <c r="G562" s="38"/>
      <c r="H562" s="38"/>
      <c r="I562" s="38"/>
      <c r="J562" s="38"/>
      <c r="K562" s="38"/>
      <c r="L562" s="38"/>
      <c r="M562" s="38"/>
      <c r="N562" s="38"/>
      <c r="O562" s="38"/>
      <c r="P562" s="38"/>
      <c r="Q562" s="38"/>
      <c r="R562" s="38"/>
      <c r="S562" s="38"/>
      <c r="T562" s="38"/>
      <c r="U562" s="38"/>
      <c r="V562" s="38"/>
      <c r="W562" s="38"/>
      <c r="X562" s="38"/>
      <c r="Y562" s="38"/>
      <c r="Z562" s="38"/>
      <c r="AA562" s="38"/>
      <c r="AB562" s="38"/>
      <c r="AC562" s="38"/>
      <c r="AD562" s="38"/>
    </row>
    <row r="563">
      <c r="A563" s="38"/>
      <c r="B563" s="38"/>
      <c r="C563" s="38"/>
      <c r="D563" s="38"/>
      <c r="E563" s="38"/>
      <c r="F563" s="38"/>
      <c r="G563" s="38"/>
      <c r="H563" s="38"/>
      <c r="I563" s="38"/>
      <c r="J563" s="38"/>
      <c r="K563" s="38"/>
      <c r="L563" s="38"/>
      <c r="M563" s="38"/>
      <c r="N563" s="38"/>
      <c r="O563" s="38"/>
      <c r="P563" s="38"/>
      <c r="Q563" s="38"/>
      <c r="R563" s="38"/>
      <c r="S563" s="38"/>
      <c r="T563" s="38"/>
      <c r="U563" s="38"/>
      <c r="V563" s="38"/>
      <c r="W563" s="38"/>
      <c r="X563" s="38"/>
      <c r="Y563" s="38"/>
      <c r="Z563" s="38"/>
      <c r="AA563" s="38"/>
      <c r="AB563" s="38"/>
      <c r="AC563" s="38"/>
      <c r="AD563" s="38"/>
    </row>
    <row r="564">
      <c r="A564" s="38"/>
      <c r="B564" s="38"/>
      <c r="C564" s="38"/>
      <c r="D564" s="38"/>
      <c r="E564" s="38"/>
      <c r="F564" s="38"/>
      <c r="G564" s="38"/>
      <c r="H564" s="38"/>
      <c r="I564" s="38"/>
      <c r="J564" s="38"/>
      <c r="K564" s="38"/>
      <c r="L564" s="38"/>
      <c r="M564" s="38"/>
      <c r="N564" s="38"/>
      <c r="O564" s="38"/>
      <c r="P564" s="38"/>
      <c r="Q564" s="38"/>
      <c r="R564" s="38"/>
      <c r="S564" s="38"/>
      <c r="T564" s="38"/>
      <c r="U564" s="38"/>
      <c r="V564" s="38"/>
      <c r="W564" s="38"/>
      <c r="X564" s="38"/>
      <c r="Y564" s="38"/>
      <c r="Z564" s="38"/>
      <c r="AA564" s="38"/>
      <c r="AB564" s="38"/>
      <c r="AC564" s="38"/>
      <c r="AD564" s="38"/>
    </row>
    <row r="565">
      <c r="A565" s="38"/>
      <c r="B565" s="38"/>
      <c r="C565" s="38"/>
      <c r="D565" s="38"/>
      <c r="E565" s="38"/>
      <c r="F565" s="38"/>
      <c r="G565" s="38"/>
      <c r="H565" s="38"/>
      <c r="I565" s="38"/>
      <c r="J565" s="38"/>
      <c r="K565" s="38"/>
      <c r="L565" s="38"/>
      <c r="M565" s="38"/>
      <c r="N565" s="38"/>
      <c r="O565" s="38"/>
      <c r="P565" s="38"/>
      <c r="Q565" s="38"/>
      <c r="R565" s="38"/>
      <c r="S565" s="38"/>
      <c r="T565" s="38"/>
      <c r="U565" s="38"/>
      <c r="V565" s="38"/>
      <c r="W565" s="38"/>
      <c r="X565" s="38"/>
      <c r="Y565" s="38"/>
      <c r="Z565" s="38"/>
      <c r="AA565" s="38"/>
      <c r="AB565" s="38"/>
      <c r="AC565" s="38"/>
      <c r="AD565" s="38"/>
    </row>
    <row r="566">
      <c r="A566" s="38"/>
      <c r="B566" s="38"/>
      <c r="C566" s="38"/>
      <c r="D566" s="38"/>
      <c r="E566" s="38"/>
      <c r="F566" s="38"/>
      <c r="G566" s="38"/>
      <c r="H566" s="38"/>
      <c r="I566" s="38"/>
      <c r="J566" s="38"/>
      <c r="K566" s="38"/>
      <c r="L566" s="38"/>
      <c r="M566" s="38"/>
      <c r="N566" s="38"/>
      <c r="O566" s="38"/>
      <c r="P566" s="38"/>
      <c r="Q566" s="38"/>
      <c r="R566" s="38"/>
      <c r="S566" s="38"/>
      <c r="T566" s="38"/>
      <c r="U566" s="38"/>
      <c r="V566" s="38"/>
      <c r="W566" s="38"/>
      <c r="X566" s="38"/>
      <c r="Y566" s="38"/>
      <c r="Z566" s="38"/>
      <c r="AA566" s="38"/>
      <c r="AB566" s="38"/>
      <c r="AC566" s="38"/>
      <c r="AD566" s="38"/>
    </row>
    <row r="567">
      <c r="A567" s="38"/>
      <c r="B567" s="38"/>
      <c r="C567" s="38"/>
      <c r="D567" s="38"/>
      <c r="E567" s="38"/>
      <c r="F567" s="38"/>
      <c r="G567" s="38"/>
      <c r="H567" s="38"/>
      <c r="I567" s="38"/>
      <c r="J567" s="38"/>
      <c r="K567" s="38"/>
      <c r="L567" s="38"/>
      <c r="M567" s="38"/>
      <c r="N567" s="38"/>
      <c r="O567" s="38"/>
      <c r="P567" s="38"/>
      <c r="Q567" s="38"/>
      <c r="R567" s="38"/>
      <c r="S567" s="38"/>
      <c r="T567" s="38"/>
      <c r="U567" s="38"/>
      <c r="V567" s="38"/>
      <c r="W567" s="38"/>
      <c r="X567" s="38"/>
      <c r="Y567" s="38"/>
      <c r="Z567" s="38"/>
      <c r="AA567" s="38"/>
      <c r="AB567" s="38"/>
      <c r="AC567" s="38"/>
      <c r="AD567" s="38"/>
    </row>
    <row r="568">
      <c r="A568" s="38"/>
      <c r="B568" s="38"/>
      <c r="C568" s="38"/>
      <c r="D568" s="38"/>
      <c r="E568" s="38"/>
      <c r="F568" s="38"/>
      <c r="G568" s="38"/>
      <c r="H568" s="38"/>
      <c r="I568" s="38"/>
      <c r="J568" s="38"/>
      <c r="K568" s="38"/>
      <c r="L568" s="38"/>
      <c r="M568" s="38"/>
      <c r="N568" s="38"/>
      <c r="O568" s="38"/>
      <c r="P568" s="38"/>
      <c r="Q568" s="38"/>
      <c r="R568" s="38"/>
      <c r="S568" s="38"/>
      <c r="T568" s="38"/>
      <c r="U568" s="38"/>
      <c r="V568" s="38"/>
      <c r="W568" s="38"/>
      <c r="X568" s="38"/>
      <c r="Y568" s="38"/>
      <c r="Z568" s="38"/>
      <c r="AA568" s="38"/>
      <c r="AB568" s="38"/>
      <c r="AC568" s="38"/>
      <c r="AD568" s="38"/>
    </row>
    <row r="569">
      <c r="A569" s="38"/>
      <c r="B569" s="38"/>
      <c r="C569" s="38"/>
      <c r="D569" s="38"/>
      <c r="E569" s="38"/>
      <c r="F569" s="38"/>
      <c r="G569" s="38"/>
      <c r="H569" s="38"/>
      <c r="I569" s="38"/>
      <c r="J569" s="38"/>
      <c r="K569" s="38"/>
      <c r="L569" s="38"/>
      <c r="M569" s="38"/>
      <c r="N569" s="38"/>
      <c r="O569" s="38"/>
      <c r="P569" s="38"/>
      <c r="Q569" s="38"/>
      <c r="R569" s="38"/>
      <c r="S569" s="38"/>
      <c r="T569" s="38"/>
      <c r="U569" s="38"/>
      <c r="V569" s="38"/>
      <c r="W569" s="38"/>
      <c r="X569" s="38"/>
      <c r="Y569" s="38"/>
      <c r="Z569" s="38"/>
      <c r="AA569" s="38"/>
      <c r="AB569" s="38"/>
      <c r="AC569" s="38"/>
      <c r="AD569" s="38"/>
    </row>
    <row r="570">
      <c r="A570" s="38"/>
      <c r="B570" s="38"/>
      <c r="C570" s="38"/>
      <c r="D570" s="38"/>
      <c r="E570" s="38"/>
      <c r="F570" s="38"/>
      <c r="G570" s="38"/>
      <c r="H570" s="38"/>
      <c r="I570" s="38"/>
      <c r="J570" s="38"/>
      <c r="K570" s="38"/>
      <c r="L570" s="38"/>
      <c r="M570" s="38"/>
      <c r="N570" s="38"/>
      <c r="O570" s="38"/>
      <c r="P570" s="38"/>
      <c r="Q570" s="38"/>
      <c r="R570" s="38"/>
      <c r="S570" s="38"/>
      <c r="T570" s="38"/>
      <c r="U570" s="38"/>
      <c r="V570" s="38"/>
      <c r="W570" s="38"/>
      <c r="X570" s="38"/>
      <c r="Y570" s="38"/>
      <c r="Z570" s="38"/>
      <c r="AA570" s="38"/>
      <c r="AB570" s="38"/>
      <c r="AC570" s="38"/>
      <c r="AD570" s="38"/>
    </row>
    <row r="571">
      <c r="A571" s="38"/>
      <c r="B571" s="38"/>
      <c r="C571" s="38"/>
      <c r="D571" s="38"/>
      <c r="E571" s="38"/>
      <c r="F571" s="38"/>
      <c r="G571" s="38"/>
      <c r="H571" s="38"/>
      <c r="I571" s="38"/>
      <c r="J571" s="38"/>
      <c r="K571" s="38"/>
      <c r="L571" s="38"/>
      <c r="M571" s="38"/>
      <c r="N571" s="38"/>
      <c r="O571" s="38"/>
      <c r="P571" s="38"/>
      <c r="Q571" s="38"/>
      <c r="R571" s="38"/>
      <c r="S571" s="38"/>
      <c r="T571" s="38"/>
      <c r="U571" s="38"/>
      <c r="V571" s="38"/>
      <c r="W571" s="38"/>
      <c r="X571" s="38"/>
      <c r="Y571" s="38"/>
      <c r="Z571" s="38"/>
      <c r="AA571" s="38"/>
      <c r="AB571" s="38"/>
      <c r="AC571" s="38"/>
      <c r="AD571" s="38"/>
    </row>
    <row r="572">
      <c r="A572" s="38"/>
      <c r="B572" s="38"/>
      <c r="C572" s="38"/>
      <c r="D572" s="38"/>
      <c r="E572" s="38"/>
      <c r="F572" s="38"/>
      <c r="G572" s="38"/>
      <c r="H572" s="38"/>
      <c r="I572" s="38"/>
      <c r="J572" s="38"/>
      <c r="K572" s="38"/>
      <c r="L572" s="38"/>
      <c r="M572" s="38"/>
      <c r="N572" s="38"/>
      <c r="O572" s="38"/>
      <c r="P572" s="38"/>
      <c r="Q572" s="38"/>
      <c r="R572" s="38"/>
      <c r="S572" s="38"/>
      <c r="T572" s="38"/>
      <c r="U572" s="38"/>
      <c r="V572" s="38"/>
      <c r="W572" s="38"/>
      <c r="X572" s="38"/>
      <c r="Y572" s="38"/>
      <c r="Z572" s="38"/>
      <c r="AA572" s="38"/>
      <c r="AB572" s="38"/>
      <c r="AC572" s="38"/>
      <c r="AD572" s="38"/>
    </row>
    <row r="573">
      <c r="A573" s="38"/>
      <c r="B573" s="38"/>
      <c r="C573" s="38"/>
      <c r="D573" s="38"/>
      <c r="E573" s="38"/>
      <c r="F573" s="38"/>
      <c r="G573" s="38"/>
      <c r="H573" s="38"/>
      <c r="I573" s="38"/>
      <c r="J573" s="38"/>
      <c r="K573" s="38"/>
      <c r="L573" s="38"/>
      <c r="M573" s="38"/>
      <c r="N573" s="38"/>
      <c r="O573" s="38"/>
      <c r="P573" s="38"/>
      <c r="Q573" s="38"/>
      <c r="R573" s="38"/>
      <c r="S573" s="38"/>
      <c r="T573" s="38"/>
      <c r="U573" s="38"/>
      <c r="V573" s="38"/>
      <c r="W573" s="38"/>
      <c r="X573" s="38"/>
      <c r="Y573" s="38"/>
      <c r="Z573" s="38"/>
      <c r="AA573" s="38"/>
      <c r="AB573" s="38"/>
      <c r="AC573" s="38"/>
      <c r="AD573" s="38"/>
    </row>
    <row r="574">
      <c r="A574" s="38"/>
      <c r="B574" s="38"/>
      <c r="C574" s="38"/>
      <c r="D574" s="38"/>
      <c r="E574" s="38"/>
      <c r="F574" s="38"/>
      <c r="G574" s="38"/>
      <c r="H574" s="38"/>
      <c r="I574" s="38"/>
      <c r="J574" s="38"/>
      <c r="K574" s="38"/>
      <c r="L574" s="38"/>
      <c r="M574" s="38"/>
      <c r="N574" s="38"/>
      <c r="O574" s="38"/>
      <c r="P574" s="38"/>
      <c r="Q574" s="38"/>
      <c r="R574" s="38"/>
      <c r="S574" s="38"/>
      <c r="T574" s="38"/>
      <c r="U574" s="38"/>
      <c r="V574" s="38"/>
      <c r="W574" s="38"/>
      <c r="X574" s="38"/>
      <c r="Y574" s="38"/>
      <c r="Z574" s="38"/>
      <c r="AA574" s="38"/>
      <c r="AB574" s="38"/>
      <c r="AC574" s="38"/>
      <c r="AD574" s="38"/>
    </row>
    <row r="575">
      <c r="A575" s="38"/>
      <c r="B575" s="38"/>
      <c r="C575" s="38"/>
      <c r="D575" s="38"/>
      <c r="E575" s="38"/>
      <c r="F575" s="38"/>
      <c r="G575" s="38"/>
      <c r="H575" s="38"/>
      <c r="I575" s="38"/>
      <c r="J575" s="38"/>
      <c r="K575" s="38"/>
      <c r="L575" s="38"/>
      <c r="M575" s="38"/>
      <c r="N575" s="38"/>
      <c r="O575" s="38"/>
      <c r="P575" s="38"/>
      <c r="Q575" s="38"/>
      <c r="R575" s="38"/>
      <c r="S575" s="38"/>
      <c r="T575" s="38"/>
      <c r="U575" s="38"/>
      <c r="V575" s="38"/>
      <c r="W575" s="38"/>
      <c r="X575" s="38"/>
      <c r="Y575" s="38"/>
      <c r="Z575" s="38"/>
      <c r="AA575" s="38"/>
      <c r="AB575" s="38"/>
      <c r="AC575" s="38"/>
      <c r="AD575" s="38"/>
    </row>
    <row r="576">
      <c r="A576" s="38"/>
      <c r="B576" s="38"/>
      <c r="C576" s="38"/>
      <c r="D576" s="38"/>
      <c r="E576" s="38"/>
      <c r="F576" s="38"/>
      <c r="G576" s="38"/>
      <c r="H576" s="38"/>
      <c r="I576" s="38"/>
      <c r="J576" s="38"/>
      <c r="K576" s="38"/>
      <c r="L576" s="38"/>
      <c r="M576" s="38"/>
      <c r="N576" s="38"/>
      <c r="O576" s="38"/>
      <c r="P576" s="38"/>
      <c r="Q576" s="38"/>
      <c r="R576" s="38"/>
      <c r="S576" s="38"/>
      <c r="T576" s="38"/>
      <c r="U576" s="38"/>
      <c r="V576" s="38"/>
      <c r="W576" s="38"/>
      <c r="X576" s="38"/>
      <c r="Y576" s="38"/>
      <c r="Z576" s="38"/>
      <c r="AA576" s="38"/>
      <c r="AB576" s="38"/>
      <c r="AC576" s="38"/>
      <c r="AD576" s="38"/>
    </row>
    <row r="577">
      <c r="A577" s="38"/>
      <c r="B577" s="38"/>
      <c r="C577" s="38"/>
      <c r="D577" s="38"/>
      <c r="E577" s="38"/>
      <c r="F577" s="38"/>
      <c r="G577" s="38"/>
      <c r="H577" s="38"/>
      <c r="I577" s="38"/>
      <c r="J577" s="38"/>
      <c r="K577" s="38"/>
      <c r="L577" s="38"/>
      <c r="M577" s="38"/>
      <c r="N577" s="38"/>
      <c r="O577" s="38"/>
      <c r="P577" s="38"/>
      <c r="Q577" s="38"/>
      <c r="R577" s="38"/>
      <c r="S577" s="38"/>
      <c r="T577" s="38"/>
      <c r="U577" s="38"/>
      <c r="V577" s="38"/>
      <c r="W577" s="38"/>
      <c r="X577" s="38"/>
      <c r="Y577" s="38"/>
      <c r="Z577" s="38"/>
      <c r="AA577" s="38"/>
      <c r="AB577" s="38"/>
      <c r="AC577" s="38"/>
      <c r="AD577" s="38"/>
    </row>
    <row r="578">
      <c r="A578" s="38"/>
      <c r="B578" s="38"/>
      <c r="C578" s="38"/>
      <c r="D578" s="38"/>
      <c r="E578" s="38"/>
      <c r="F578" s="38"/>
      <c r="G578" s="38"/>
      <c r="H578" s="38"/>
      <c r="I578" s="38"/>
      <c r="J578" s="38"/>
      <c r="K578" s="38"/>
      <c r="L578" s="38"/>
      <c r="M578" s="38"/>
      <c r="N578" s="38"/>
      <c r="O578" s="38"/>
      <c r="P578" s="38"/>
      <c r="Q578" s="38"/>
      <c r="R578" s="38"/>
      <c r="S578" s="38"/>
      <c r="T578" s="38"/>
      <c r="U578" s="38"/>
      <c r="V578" s="38"/>
      <c r="W578" s="38"/>
      <c r="X578" s="38"/>
      <c r="Y578" s="38"/>
      <c r="Z578" s="38"/>
      <c r="AA578" s="38"/>
      <c r="AB578" s="38"/>
      <c r="AC578" s="38"/>
      <c r="AD578" s="38"/>
    </row>
    <row r="579">
      <c r="A579" s="38"/>
      <c r="B579" s="38"/>
      <c r="C579" s="38"/>
      <c r="D579" s="38"/>
      <c r="E579" s="38"/>
      <c r="F579" s="38"/>
      <c r="G579" s="38"/>
      <c r="H579" s="38"/>
      <c r="I579" s="38"/>
      <c r="J579" s="38"/>
      <c r="K579" s="38"/>
      <c r="L579" s="38"/>
      <c r="M579" s="38"/>
      <c r="N579" s="38"/>
      <c r="O579" s="38"/>
      <c r="P579" s="38"/>
      <c r="Q579" s="38"/>
      <c r="R579" s="38"/>
      <c r="S579" s="38"/>
      <c r="T579" s="38"/>
      <c r="U579" s="38"/>
      <c r="V579" s="38"/>
      <c r="W579" s="38"/>
      <c r="X579" s="38"/>
      <c r="Y579" s="38"/>
      <c r="Z579" s="38"/>
      <c r="AA579" s="38"/>
      <c r="AB579" s="38"/>
      <c r="AC579" s="38"/>
      <c r="AD579" s="38"/>
    </row>
    <row r="580">
      <c r="A580" s="38"/>
      <c r="B580" s="38"/>
      <c r="C580" s="38"/>
      <c r="D580" s="38"/>
      <c r="E580" s="38"/>
      <c r="F580" s="38"/>
      <c r="G580" s="38"/>
      <c r="H580" s="38"/>
      <c r="I580" s="38"/>
      <c r="J580" s="38"/>
      <c r="K580" s="38"/>
      <c r="L580" s="38"/>
      <c r="M580" s="38"/>
      <c r="N580" s="38"/>
      <c r="O580" s="38"/>
      <c r="P580" s="38"/>
      <c r="Q580" s="38"/>
      <c r="R580" s="38"/>
      <c r="S580" s="38"/>
      <c r="T580" s="38"/>
      <c r="U580" s="38"/>
      <c r="V580" s="38"/>
      <c r="W580" s="38"/>
      <c r="X580" s="38"/>
      <c r="Y580" s="38"/>
      <c r="Z580" s="38"/>
      <c r="AA580" s="38"/>
      <c r="AB580" s="38"/>
      <c r="AC580" s="38"/>
      <c r="AD580" s="38"/>
    </row>
    <row r="581">
      <c r="A581" s="38"/>
      <c r="B581" s="38"/>
      <c r="C581" s="38"/>
      <c r="D581" s="38"/>
      <c r="E581" s="38"/>
      <c r="F581" s="38"/>
      <c r="G581" s="38"/>
      <c r="H581" s="38"/>
      <c r="I581" s="38"/>
      <c r="J581" s="38"/>
      <c r="K581" s="38"/>
      <c r="L581" s="38"/>
      <c r="M581" s="38"/>
      <c r="N581" s="38"/>
      <c r="O581" s="38"/>
      <c r="P581" s="38"/>
      <c r="Q581" s="38"/>
      <c r="R581" s="38"/>
      <c r="S581" s="38"/>
      <c r="T581" s="38"/>
      <c r="U581" s="38"/>
      <c r="V581" s="38"/>
      <c r="W581" s="38"/>
      <c r="X581" s="38"/>
      <c r="Y581" s="38"/>
      <c r="Z581" s="38"/>
      <c r="AA581" s="38"/>
      <c r="AB581" s="38"/>
      <c r="AC581" s="38"/>
      <c r="AD581" s="38"/>
    </row>
    <row r="582">
      <c r="A582" s="38"/>
      <c r="B582" s="38"/>
      <c r="C582" s="38"/>
      <c r="D582" s="38"/>
      <c r="E582" s="38"/>
      <c r="F582" s="38"/>
      <c r="G582" s="38"/>
      <c r="H582" s="38"/>
      <c r="I582" s="38"/>
      <c r="J582" s="38"/>
      <c r="K582" s="38"/>
      <c r="L582" s="38"/>
      <c r="M582" s="38"/>
      <c r="N582" s="38"/>
      <c r="O582" s="38"/>
      <c r="P582" s="38"/>
      <c r="Q582" s="38"/>
      <c r="R582" s="38"/>
      <c r="S582" s="38"/>
      <c r="T582" s="38"/>
      <c r="U582" s="38"/>
      <c r="V582" s="38"/>
      <c r="W582" s="38"/>
      <c r="X582" s="38"/>
      <c r="Y582" s="38"/>
      <c r="Z582" s="38"/>
      <c r="AA582" s="38"/>
      <c r="AB582" s="38"/>
      <c r="AC582" s="38"/>
      <c r="AD582" s="38"/>
    </row>
    <row r="583">
      <c r="A583" s="38"/>
      <c r="B583" s="38"/>
      <c r="C583" s="38"/>
      <c r="D583" s="38"/>
      <c r="E583" s="38"/>
      <c r="F583" s="38"/>
      <c r="G583" s="38"/>
      <c r="H583" s="38"/>
      <c r="I583" s="38"/>
      <c r="J583" s="38"/>
      <c r="K583" s="38"/>
      <c r="L583" s="38"/>
      <c r="M583" s="38"/>
      <c r="N583" s="38"/>
      <c r="O583" s="38"/>
      <c r="P583" s="38"/>
      <c r="Q583" s="38"/>
      <c r="R583" s="38"/>
      <c r="S583" s="38"/>
      <c r="T583" s="38"/>
      <c r="U583" s="38"/>
      <c r="V583" s="38"/>
      <c r="W583" s="38"/>
      <c r="X583" s="38"/>
      <c r="Y583" s="38"/>
      <c r="Z583" s="38"/>
      <c r="AA583" s="38"/>
      <c r="AB583" s="38"/>
      <c r="AC583" s="38"/>
      <c r="AD583" s="38"/>
    </row>
    <row r="584">
      <c r="A584" s="38"/>
      <c r="B584" s="38"/>
      <c r="C584" s="38"/>
      <c r="D584" s="38"/>
      <c r="E584" s="38"/>
      <c r="F584" s="38"/>
      <c r="G584" s="38"/>
      <c r="H584" s="38"/>
      <c r="I584" s="38"/>
      <c r="J584" s="38"/>
      <c r="K584" s="38"/>
      <c r="L584" s="38"/>
      <c r="M584" s="38"/>
      <c r="N584" s="38"/>
      <c r="O584" s="38"/>
      <c r="P584" s="38"/>
      <c r="Q584" s="38"/>
      <c r="R584" s="38"/>
      <c r="S584" s="38"/>
      <c r="T584" s="38"/>
      <c r="U584" s="38"/>
      <c r="V584" s="38"/>
      <c r="W584" s="38"/>
      <c r="X584" s="38"/>
      <c r="Y584" s="38"/>
      <c r="Z584" s="38"/>
      <c r="AA584" s="38"/>
      <c r="AB584" s="38"/>
      <c r="AC584" s="38"/>
      <c r="AD584" s="38"/>
    </row>
    <row r="585">
      <c r="A585" s="38"/>
      <c r="B585" s="38"/>
      <c r="C585" s="38"/>
      <c r="D585" s="38"/>
      <c r="E585" s="38"/>
      <c r="F585" s="38"/>
      <c r="G585" s="38"/>
      <c r="H585" s="38"/>
      <c r="I585" s="38"/>
      <c r="J585" s="38"/>
      <c r="K585" s="38"/>
      <c r="L585" s="38"/>
      <c r="M585" s="38"/>
      <c r="N585" s="38"/>
      <c r="O585" s="38"/>
      <c r="P585" s="38"/>
      <c r="Q585" s="38"/>
      <c r="R585" s="38"/>
      <c r="S585" s="38"/>
      <c r="T585" s="38"/>
      <c r="U585" s="38"/>
      <c r="V585" s="38"/>
      <c r="W585" s="38"/>
      <c r="X585" s="38"/>
      <c r="Y585" s="38"/>
      <c r="Z585" s="38"/>
      <c r="AA585" s="38"/>
      <c r="AB585" s="38"/>
      <c r="AC585" s="38"/>
      <c r="AD585" s="38"/>
    </row>
    <row r="586">
      <c r="A586" s="38"/>
      <c r="B586" s="38"/>
      <c r="C586" s="38"/>
      <c r="D586" s="38"/>
      <c r="E586" s="38"/>
      <c r="F586" s="38"/>
      <c r="G586" s="38"/>
      <c r="H586" s="38"/>
      <c r="I586" s="38"/>
      <c r="J586" s="38"/>
      <c r="K586" s="38"/>
      <c r="L586" s="38"/>
      <c r="M586" s="38"/>
      <c r="N586" s="38"/>
      <c r="O586" s="38"/>
      <c r="P586" s="38"/>
      <c r="Q586" s="38"/>
      <c r="R586" s="38"/>
      <c r="S586" s="38"/>
      <c r="T586" s="38"/>
      <c r="U586" s="38"/>
      <c r="V586" s="38"/>
      <c r="W586" s="38"/>
      <c r="X586" s="38"/>
      <c r="Y586" s="38"/>
      <c r="Z586" s="38"/>
      <c r="AA586" s="38"/>
      <c r="AB586" s="38"/>
      <c r="AC586" s="38"/>
      <c r="AD586" s="38"/>
    </row>
    <row r="587">
      <c r="A587" s="38"/>
      <c r="B587" s="38"/>
      <c r="C587" s="38"/>
      <c r="D587" s="38"/>
      <c r="E587" s="38"/>
      <c r="F587" s="38"/>
      <c r="G587" s="38"/>
      <c r="H587" s="38"/>
      <c r="I587" s="38"/>
      <c r="J587" s="38"/>
      <c r="K587" s="38"/>
      <c r="L587" s="38"/>
      <c r="M587" s="38"/>
      <c r="N587" s="38"/>
      <c r="O587" s="38"/>
      <c r="P587" s="38"/>
      <c r="Q587" s="38"/>
      <c r="R587" s="38"/>
      <c r="S587" s="38"/>
      <c r="T587" s="38"/>
      <c r="U587" s="38"/>
      <c r="V587" s="38"/>
      <c r="W587" s="38"/>
      <c r="X587" s="38"/>
      <c r="Y587" s="38"/>
      <c r="Z587" s="38"/>
      <c r="AA587" s="38"/>
      <c r="AB587" s="38"/>
      <c r="AC587" s="38"/>
      <c r="AD587" s="38"/>
    </row>
    <row r="588">
      <c r="A588" s="38"/>
      <c r="B588" s="38"/>
      <c r="C588" s="38"/>
      <c r="D588" s="38"/>
      <c r="E588" s="38"/>
      <c r="F588" s="38"/>
      <c r="G588" s="38"/>
      <c r="H588" s="38"/>
      <c r="I588" s="38"/>
      <c r="J588" s="38"/>
      <c r="K588" s="38"/>
      <c r="L588" s="38"/>
      <c r="M588" s="38"/>
      <c r="N588" s="38"/>
      <c r="O588" s="38"/>
      <c r="P588" s="38"/>
      <c r="Q588" s="38"/>
      <c r="R588" s="38"/>
      <c r="S588" s="38"/>
      <c r="T588" s="38"/>
      <c r="U588" s="38"/>
      <c r="V588" s="38"/>
      <c r="W588" s="38"/>
      <c r="X588" s="38"/>
      <c r="Y588" s="38"/>
      <c r="Z588" s="38"/>
      <c r="AA588" s="38"/>
      <c r="AB588" s="38"/>
      <c r="AC588" s="38"/>
      <c r="AD588" s="38"/>
    </row>
    <row r="589">
      <c r="A589" s="38"/>
      <c r="B589" s="38"/>
      <c r="C589" s="38"/>
      <c r="D589" s="38"/>
      <c r="E589" s="38"/>
      <c r="F589" s="38"/>
      <c r="G589" s="38"/>
      <c r="H589" s="38"/>
      <c r="I589" s="38"/>
      <c r="J589" s="38"/>
      <c r="K589" s="38"/>
      <c r="L589" s="38"/>
      <c r="M589" s="38"/>
      <c r="N589" s="38"/>
      <c r="O589" s="38"/>
      <c r="P589" s="38"/>
      <c r="Q589" s="38"/>
      <c r="R589" s="38"/>
      <c r="S589" s="38"/>
      <c r="T589" s="38"/>
      <c r="U589" s="38"/>
      <c r="V589" s="38"/>
      <c r="W589" s="38"/>
      <c r="X589" s="38"/>
      <c r="Y589" s="38"/>
      <c r="Z589" s="38"/>
      <c r="AA589" s="38"/>
      <c r="AB589" s="38"/>
      <c r="AC589" s="38"/>
      <c r="AD589" s="38"/>
    </row>
    <row r="590">
      <c r="A590" s="38"/>
      <c r="B590" s="38"/>
      <c r="C590" s="38"/>
      <c r="D590" s="38"/>
      <c r="E590" s="38"/>
      <c r="F590" s="38"/>
      <c r="G590" s="38"/>
      <c r="H590" s="38"/>
      <c r="I590" s="38"/>
      <c r="J590" s="38"/>
      <c r="K590" s="38"/>
      <c r="L590" s="38"/>
      <c r="M590" s="38"/>
      <c r="N590" s="38"/>
      <c r="O590" s="38"/>
      <c r="P590" s="38"/>
      <c r="Q590" s="38"/>
      <c r="R590" s="38"/>
      <c r="S590" s="38"/>
      <c r="T590" s="38"/>
      <c r="U590" s="38"/>
      <c r="V590" s="38"/>
      <c r="W590" s="38"/>
      <c r="X590" s="38"/>
      <c r="Y590" s="38"/>
      <c r="Z590" s="38"/>
      <c r="AA590" s="38"/>
      <c r="AB590" s="38"/>
      <c r="AC590" s="38"/>
      <c r="AD590" s="38"/>
    </row>
    <row r="591">
      <c r="A591" s="38"/>
      <c r="B591" s="38"/>
      <c r="C591" s="38"/>
      <c r="D591" s="38"/>
      <c r="E591" s="38"/>
      <c r="F591" s="38"/>
      <c r="G591" s="38"/>
      <c r="H591" s="38"/>
      <c r="I591" s="38"/>
      <c r="J591" s="38"/>
      <c r="K591" s="38"/>
      <c r="L591" s="38"/>
      <c r="M591" s="38"/>
      <c r="N591" s="38"/>
      <c r="O591" s="38"/>
      <c r="P591" s="38"/>
      <c r="Q591" s="38"/>
      <c r="R591" s="38"/>
      <c r="S591" s="38"/>
      <c r="T591" s="38"/>
      <c r="U591" s="38"/>
      <c r="V591" s="38"/>
      <c r="W591" s="38"/>
      <c r="X591" s="38"/>
      <c r="Y591" s="38"/>
      <c r="Z591" s="38"/>
      <c r="AA591" s="38"/>
      <c r="AB591" s="38"/>
      <c r="AC591" s="38"/>
      <c r="AD591" s="38"/>
    </row>
    <row r="592">
      <c r="A592" s="38"/>
      <c r="B592" s="38"/>
      <c r="C592" s="38"/>
      <c r="D592" s="38"/>
      <c r="E592" s="38"/>
      <c r="F592" s="38"/>
      <c r="G592" s="38"/>
      <c r="H592" s="38"/>
      <c r="I592" s="38"/>
      <c r="J592" s="38"/>
      <c r="K592" s="38"/>
      <c r="L592" s="38"/>
      <c r="M592" s="38"/>
      <c r="N592" s="38"/>
      <c r="O592" s="38"/>
      <c r="P592" s="38"/>
      <c r="Q592" s="38"/>
      <c r="R592" s="38"/>
      <c r="S592" s="38"/>
      <c r="T592" s="38"/>
      <c r="U592" s="38"/>
      <c r="V592" s="38"/>
      <c r="W592" s="38"/>
      <c r="X592" s="38"/>
      <c r="Y592" s="38"/>
      <c r="Z592" s="38"/>
      <c r="AA592" s="38"/>
      <c r="AB592" s="38"/>
      <c r="AC592" s="38"/>
      <c r="AD592" s="38"/>
    </row>
    <row r="593">
      <c r="A593" s="38"/>
      <c r="B593" s="38"/>
      <c r="C593" s="38"/>
      <c r="D593" s="38"/>
      <c r="E593" s="38"/>
      <c r="F593" s="38"/>
      <c r="G593" s="38"/>
      <c r="H593" s="38"/>
      <c r="I593" s="38"/>
      <c r="J593" s="38"/>
      <c r="K593" s="38"/>
      <c r="L593" s="38"/>
      <c r="M593" s="38"/>
      <c r="N593" s="38"/>
      <c r="O593" s="38"/>
      <c r="P593" s="38"/>
      <c r="Q593" s="38"/>
      <c r="R593" s="38"/>
      <c r="S593" s="38"/>
      <c r="T593" s="38"/>
      <c r="U593" s="38"/>
      <c r="V593" s="38"/>
      <c r="W593" s="38"/>
      <c r="X593" s="38"/>
      <c r="Y593" s="38"/>
      <c r="Z593" s="38"/>
      <c r="AA593" s="38"/>
      <c r="AB593" s="38"/>
      <c r="AC593" s="38"/>
      <c r="AD593" s="38"/>
    </row>
    <row r="594">
      <c r="A594" s="38"/>
      <c r="B594" s="38"/>
      <c r="C594" s="38"/>
      <c r="D594" s="38"/>
      <c r="E594" s="38"/>
      <c r="F594" s="38"/>
      <c r="G594" s="38"/>
      <c r="H594" s="38"/>
      <c r="I594" s="38"/>
      <c r="J594" s="38"/>
      <c r="K594" s="38"/>
      <c r="L594" s="38"/>
      <c r="M594" s="38"/>
      <c r="N594" s="38"/>
      <c r="O594" s="38"/>
      <c r="P594" s="38"/>
      <c r="Q594" s="38"/>
      <c r="R594" s="38"/>
      <c r="S594" s="38"/>
      <c r="T594" s="38"/>
      <c r="U594" s="38"/>
      <c r="V594" s="38"/>
      <c r="W594" s="38"/>
      <c r="X594" s="38"/>
      <c r="Y594" s="38"/>
      <c r="Z594" s="38"/>
      <c r="AA594" s="38"/>
      <c r="AB594" s="38"/>
      <c r="AC594" s="38"/>
      <c r="AD594" s="38"/>
    </row>
    <row r="595">
      <c r="A595" s="38"/>
      <c r="B595" s="38"/>
      <c r="C595" s="38"/>
      <c r="D595" s="38"/>
      <c r="E595" s="38"/>
      <c r="F595" s="38"/>
      <c r="G595" s="38"/>
      <c r="H595" s="38"/>
      <c r="I595" s="38"/>
      <c r="J595" s="38"/>
      <c r="K595" s="38"/>
      <c r="L595" s="38"/>
      <c r="M595" s="38"/>
      <c r="N595" s="38"/>
      <c r="O595" s="38"/>
      <c r="P595" s="38"/>
      <c r="Q595" s="38"/>
      <c r="R595" s="38"/>
      <c r="S595" s="38"/>
      <c r="T595" s="38"/>
      <c r="U595" s="38"/>
      <c r="V595" s="38"/>
      <c r="W595" s="38"/>
      <c r="X595" s="38"/>
      <c r="Y595" s="38"/>
      <c r="Z595" s="38"/>
      <c r="AA595" s="38"/>
      <c r="AB595" s="38"/>
      <c r="AC595" s="38"/>
      <c r="AD595" s="38"/>
    </row>
    <row r="596">
      <c r="A596" s="38"/>
      <c r="B596" s="38"/>
      <c r="C596" s="38"/>
      <c r="D596" s="38"/>
      <c r="E596" s="38"/>
      <c r="F596" s="38"/>
      <c r="G596" s="38"/>
      <c r="H596" s="38"/>
      <c r="I596" s="38"/>
      <c r="J596" s="38"/>
      <c r="K596" s="38"/>
      <c r="L596" s="38"/>
      <c r="M596" s="38"/>
      <c r="N596" s="38"/>
      <c r="O596" s="38"/>
      <c r="P596" s="38"/>
      <c r="Q596" s="38"/>
      <c r="R596" s="38"/>
      <c r="S596" s="38"/>
      <c r="T596" s="38"/>
      <c r="U596" s="38"/>
      <c r="V596" s="38"/>
      <c r="W596" s="38"/>
      <c r="X596" s="38"/>
      <c r="Y596" s="38"/>
      <c r="Z596" s="38"/>
      <c r="AA596" s="38"/>
      <c r="AB596" s="38"/>
      <c r="AC596" s="38"/>
      <c r="AD596" s="38"/>
    </row>
    <row r="597">
      <c r="A597" s="38"/>
      <c r="B597" s="38"/>
      <c r="C597" s="38"/>
      <c r="D597" s="38"/>
      <c r="E597" s="38"/>
      <c r="F597" s="38"/>
      <c r="G597" s="38"/>
      <c r="H597" s="38"/>
      <c r="I597" s="38"/>
      <c r="J597" s="38"/>
      <c r="K597" s="38"/>
      <c r="L597" s="38"/>
      <c r="M597" s="38"/>
      <c r="N597" s="38"/>
      <c r="O597" s="38"/>
      <c r="P597" s="38"/>
      <c r="Q597" s="38"/>
      <c r="R597" s="38"/>
      <c r="S597" s="38"/>
      <c r="T597" s="38"/>
      <c r="U597" s="38"/>
      <c r="V597" s="38"/>
      <c r="W597" s="38"/>
      <c r="X597" s="38"/>
      <c r="Y597" s="38"/>
      <c r="Z597" s="38"/>
      <c r="AA597" s="38"/>
      <c r="AB597" s="38"/>
      <c r="AC597" s="38"/>
      <c r="AD597" s="38"/>
    </row>
    <row r="598">
      <c r="A598" s="38"/>
      <c r="B598" s="38"/>
      <c r="C598" s="38"/>
      <c r="D598" s="38"/>
      <c r="E598" s="38"/>
      <c r="F598" s="38"/>
      <c r="G598" s="38"/>
      <c r="H598" s="38"/>
      <c r="I598" s="38"/>
      <c r="J598" s="38"/>
      <c r="K598" s="38"/>
      <c r="L598" s="38"/>
      <c r="M598" s="38"/>
      <c r="N598" s="38"/>
      <c r="O598" s="38"/>
      <c r="P598" s="38"/>
      <c r="Q598" s="38"/>
      <c r="R598" s="38"/>
      <c r="S598" s="38"/>
      <c r="T598" s="38"/>
      <c r="U598" s="38"/>
      <c r="V598" s="38"/>
      <c r="W598" s="38"/>
      <c r="X598" s="38"/>
      <c r="Y598" s="38"/>
      <c r="Z598" s="38"/>
      <c r="AA598" s="38"/>
      <c r="AB598" s="38"/>
      <c r="AC598" s="38"/>
      <c r="AD598" s="38"/>
    </row>
    <row r="599">
      <c r="A599" s="38"/>
      <c r="B599" s="38"/>
      <c r="C599" s="38"/>
      <c r="D599" s="38"/>
      <c r="E599" s="38"/>
      <c r="F599" s="38"/>
      <c r="G599" s="38"/>
      <c r="H599" s="38"/>
      <c r="I599" s="38"/>
      <c r="J599" s="38"/>
      <c r="K599" s="38"/>
      <c r="L599" s="38"/>
      <c r="M599" s="38"/>
      <c r="N599" s="38"/>
      <c r="O599" s="38"/>
      <c r="P599" s="38"/>
      <c r="Q599" s="38"/>
      <c r="R599" s="38"/>
      <c r="S599" s="38"/>
      <c r="T599" s="38"/>
      <c r="U599" s="38"/>
      <c r="V599" s="38"/>
      <c r="W599" s="38"/>
      <c r="X599" s="38"/>
      <c r="Y599" s="38"/>
      <c r="Z599" s="38"/>
      <c r="AA599" s="38"/>
      <c r="AB599" s="38"/>
      <c r="AC599" s="38"/>
      <c r="AD599" s="38"/>
    </row>
    <row r="600">
      <c r="A600" s="38"/>
      <c r="B600" s="38"/>
      <c r="C600" s="38"/>
      <c r="D600" s="38"/>
      <c r="E600" s="38"/>
      <c r="F600" s="38"/>
      <c r="G600" s="38"/>
      <c r="H600" s="38"/>
      <c r="I600" s="38"/>
      <c r="J600" s="38"/>
      <c r="K600" s="38"/>
      <c r="L600" s="38"/>
      <c r="M600" s="38"/>
      <c r="N600" s="38"/>
      <c r="O600" s="38"/>
      <c r="P600" s="38"/>
      <c r="Q600" s="38"/>
      <c r="R600" s="38"/>
      <c r="S600" s="38"/>
      <c r="T600" s="38"/>
      <c r="U600" s="38"/>
      <c r="V600" s="38"/>
      <c r="W600" s="38"/>
      <c r="X600" s="38"/>
      <c r="Y600" s="38"/>
      <c r="Z600" s="38"/>
      <c r="AA600" s="38"/>
      <c r="AB600" s="38"/>
      <c r="AC600" s="38"/>
      <c r="AD600" s="38"/>
    </row>
    <row r="601">
      <c r="A601" s="38"/>
      <c r="B601" s="38"/>
      <c r="C601" s="38"/>
      <c r="D601" s="38"/>
      <c r="E601" s="38"/>
      <c r="F601" s="38"/>
      <c r="G601" s="38"/>
      <c r="H601" s="38"/>
      <c r="I601" s="38"/>
      <c r="J601" s="38"/>
      <c r="K601" s="38"/>
      <c r="L601" s="38"/>
      <c r="M601" s="38"/>
      <c r="N601" s="38"/>
      <c r="O601" s="38"/>
      <c r="P601" s="38"/>
      <c r="Q601" s="38"/>
      <c r="R601" s="38"/>
      <c r="S601" s="38"/>
      <c r="T601" s="38"/>
      <c r="U601" s="38"/>
      <c r="V601" s="38"/>
      <c r="W601" s="38"/>
      <c r="X601" s="38"/>
      <c r="Y601" s="38"/>
      <c r="Z601" s="38"/>
      <c r="AA601" s="38"/>
      <c r="AB601" s="38"/>
      <c r="AC601" s="38"/>
      <c r="AD601" s="38"/>
    </row>
    <row r="602">
      <c r="A602" s="38"/>
      <c r="B602" s="38"/>
      <c r="C602" s="38"/>
      <c r="D602" s="38"/>
      <c r="E602" s="38"/>
      <c r="F602" s="38"/>
      <c r="G602" s="38"/>
      <c r="H602" s="38"/>
      <c r="I602" s="38"/>
      <c r="J602" s="38"/>
      <c r="K602" s="38"/>
      <c r="L602" s="38"/>
      <c r="M602" s="38"/>
      <c r="N602" s="38"/>
      <c r="O602" s="38"/>
      <c r="P602" s="38"/>
      <c r="Q602" s="38"/>
      <c r="R602" s="38"/>
      <c r="S602" s="38"/>
      <c r="T602" s="38"/>
      <c r="U602" s="38"/>
      <c r="V602" s="38"/>
      <c r="W602" s="38"/>
      <c r="X602" s="38"/>
      <c r="Y602" s="38"/>
      <c r="Z602" s="38"/>
      <c r="AA602" s="38"/>
      <c r="AB602" s="38"/>
      <c r="AC602" s="38"/>
      <c r="AD602" s="38"/>
    </row>
    <row r="603">
      <c r="A603" s="38"/>
      <c r="B603" s="38"/>
      <c r="C603" s="38"/>
      <c r="D603" s="38"/>
      <c r="E603" s="38"/>
      <c r="F603" s="38"/>
      <c r="G603" s="38"/>
      <c r="H603" s="38"/>
      <c r="I603" s="38"/>
      <c r="J603" s="38"/>
      <c r="K603" s="38"/>
      <c r="L603" s="38"/>
      <c r="M603" s="38"/>
      <c r="N603" s="38"/>
      <c r="O603" s="38"/>
      <c r="P603" s="38"/>
      <c r="Q603" s="38"/>
      <c r="R603" s="38"/>
      <c r="S603" s="38"/>
      <c r="T603" s="38"/>
      <c r="U603" s="38"/>
      <c r="V603" s="38"/>
      <c r="W603" s="38"/>
      <c r="X603" s="38"/>
      <c r="Y603" s="38"/>
      <c r="Z603" s="38"/>
      <c r="AA603" s="38"/>
      <c r="AB603" s="38"/>
      <c r="AC603" s="38"/>
      <c r="AD603" s="38"/>
    </row>
    <row r="604">
      <c r="A604" s="38"/>
      <c r="B604" s="38"/>
      <c r="C604" s="38"/>
      <c r="D604" s="38"/>
      <c r="E604" s="38"/>
      <c r="F604" s="38"/>
      <c r="G604" s="38"/>
      <c r="H604" s="38"/>
      <c r="I604" s="38"/>
      <c r="J604" s="38"/>
      <c r="K604" s="38"/>
      <c r="L604" s="38"/>
      <c r="M604" s="38"/>
      <c r="N604" s="38"/>
      <c r="O604" s="38"/>
      <c r="P604" s="38"/>
      <c r="Q604" s="38"/>
      <c r="R604" s="38"/>
      <c r="S604" s="38"/>
      <c r="T604" s="38"/>
      <c r="U604" s="38"/>
      <c r="V604" s="38"/>
      <c r="W604" s="38"/>
      <c r="X604" s="38"/>
      <c r="Y604" s="38"/>
      <c r="Z604" s="38"/>
      <c r="AA604" s="38"/>
      <c r="AB604" s="38"/>
      <c r="AC604" s="38"/>
      <c r="AD604" s="38"/>
    </row>
    <row r="605">
      <c r="A605" s="38"/>
      <c r="B605" s="38"/>
      <c r="C605" s="38"/>
      <c r="D605" s="38"/>
      <c r="E605" s="38"/>
      <c r="F605" s="38"/>
      <c r="G605" s="38"/>
      <c r="H605" s="38"/>
      <c r="I605" s="38"/>
      <c r="J605" s="38"/>
      <c r="K605" s="38"/>
      <c r="L605" s="38"/>
      <c r="M605" s="38"/>
      <c r="N605" s="38"/>
      <c r="O605" s="38"/>
      <c r="P605" s="38"/>
      <c r="Q605" s="38"/>
      <c r="R605" s="38"/>
      <c r="S605" s="38"/>
      <c r="T605" s="38"/>
      <c r="U605" s="38"/>
      <c r="V605" s="38"/>
      <c r="W605" s="38"/>
      <c r="X605" s="38"/>
      <c r="Y605" s="38"/>
      <c r="Z605" s="38"/>
      <c r="AA605" s="38"/>
      <c r="AB605" s="38"/>
      <c r="AC605" s="38"/>
      <c r="AD605" s="38"/>
    </row>
    <row r="606">
      <c r="A606" s="38"/>
      <c r="B606" s="38"/>
      <c r="C606" s="38"/>
      <c r="D606" s="38"/>
      <c r="E606" s="38"/>
      <c r="F606" s="38"/>
      <c r="G606" s="38"/>
      <c r="H606" s="38"/>
      <c r="I606" s="38"/>
      <c r="J606" s="38"/>
      <c r="K606" s="38"/>
      <c r="L606" s="38"/>
      <c r="M606" s="38"/>
      <c r="N606" s="38"/>
      <c r="O606" s="38"/>
      <c r="P606" s="38"/>
      <c r="Q606" s="38"/>
      <c r="R606" s="38"/>
      <c r="S606" s="38"/>
      <c r="T606" s="38"/>
      <c r="U606" s="38"/>
      <c r="V606" s="38"/>
      <c r="W606" s="38"/>
      <c r="X606" s="38"/>
      <c r="Y606" s="38"/>
      <c r="Z606" s="38"/>
      <c r="AA606" s="38"/>
      <c r="AB606" s="38"/>
      <c r="AC606" s="38"/>
      <c r="AD606" s="38"/>
    </row>
    <row r="607">
      <c r="A607" s="38"/>
      <c r="B607" s="38"/>
      <c r="C607" s="38"/>
      <c r="D607" s="38"/>
      <c r="E607" s="38"/>
      <c r="F607" s="38"/>
      <c r="G607" s="38"/>
      <c r="H607" s="38"/>
      <c r="I607" s="38"/>
      <c r="J607" s="38"/>
      <c r="K607" s="38"/>
      <c r="L607" s="38"/>
      <c r="M607" s="38"/>
      <c r="N607" s="38"/>
      <c r="O607" s="38"/>
      <c r="P607" s="38"/>
      <c r="Q607" s="38"/>
      <c r="R607" s="38"/>
      <c r="S607" s="38"/>
      <c r="T607" s="38"/>
      <c r="U607" s="38"/>
      <c r="V607" s="38"/>
      <c r="W607" s="38"/>
      <c r="X607" s="38"/>
      <c r="Y607" s="38"/>
      <c r="Z607" s="38"/>
      <c r="AA607" s="38"/>
      <c r="AB607" s="38"/>
      <c r="AC607" s="38"/>
      <c r="AD607" s="38"/>
    </row>
    <row r="608">
      <c r="A608" s="38"/>
      <c r="B608" s="38"/>
      <c r="C608" s="38"/>
      <c r="D608" s="38"/>
      <c r="E608" s="38"/>
      <c r="F608" s="38"/>
      <c r="G608" s="38"/>
      <c r="H608" s="38"/>
      <c r="I608" s="38"/>
      <c r="J608" s="38"/>
      <c r="K608" s="38"/>
      <c r="L608" s="38"/>
      <c r="M608" s="38"/>
      <c r="N608" s="38"/>
      <c r="O608" s="38"/>
      <c r="P608" s="38"/>
      <c r="Q608" s="38"/>
      <c r="R608" s="38"/>
      <c r="S608" s="38"/>
      <c r="T608" s="38"/>
      <c r="U608" s="38"/>
      <c r="V608" s="38"/>
      <c r="W608" s="38"/>
      <c r="X608" s="38"/>
      <c r="Y608" s="38"/>
      <c r="Z608" s="38"/>
      <c r="AA608" s="38"/>
      <c r="AB608" s="38"/>
      <c r="AC608" s="38"/>
      <c r="AD608" s="38"/>
    </row>
    <row r="609">
      <c r="A609" s="38"/>
      <c r="B609" s="38"/>
      <c r="C609" s="38"/>
      <c r="D609" s="38"/>
      <c r="E609" s="38"/>
      <c r="F609" s="38"/>
      <c r="G609" s="38"/>
      <c r="H609" s="38"/>
      <c r="I609" s="38"/>
      <c r="J609" s="38"/>
      <c r="K609" s="38"/>
      <c r="L609" s="38"/>
      <c r="M609" s="38"/>
      <c r="N609" s="38"/>
      <c r="O609" s="38"/>
      <c r="P609" s="38"/>
      <c r="Q609" s="38"/>
      <c r="R609" s="38"/>
      <c r="S609" s="38"/>
      <c r="T609" s="38"/>
      <c r="U609" s="38"/>
      <c r="V609" s="38"/>
      <c r="W609" s="38"/>
      <c r="X609" s="38"/>
      <c r="Y609" s="38"/>
      <c r="Z609" s="38"/>
      <c r="AA609" s="38"/>
      <c r="AB609" s="38"/>
      <c r="AC609" s="38"/>
      <c r="AD609" s="38"/>
    </row>
    <row r="610">
      <c r="A610" s="38"/>
      <c r="B610" s="38"/>
      <c r="C610" s="38"/>
      <c r="D610" s="38"/>
      <c r="E610" s="38"/>
      <c r="F610" s="38"/>
      <c r="G610" s="38"/>
      <c r="H610" s="38"/>
      <c r="I610" s="38"/>
      <c r="J610" s="38"/>
      <c r="K610" s="38"/>
      <c r="L610" s="38"/>
      <c r="M610" s="38"/>
      <c r="N610" s="38"/>
      <c r="O610" s="38"/>
      <c r="P610" s="38"/>
      <c r="Q610" s="38"/>
      <c r="R610" s="38"/>
      <c r="S610" s="38"/>
      <c r="T610" s="38"/>
      <c r="U610" s="38"/>
      <c r="V610" s="38"/>
      <c r="W610" s="38"/>
      <c r="X610" s="38"/>
      <c r="Y610" s="38"/>
      <c r="Z610" s="38"/>
      <c r="AA610" s="38"/>
      <c r="AB610" s="38"/>
      <c r="AC610" s="38"/>
      <c r="AD610" s="38"/>
    </row>
    <row r="611">
      <c r="A611" s="38"/>
      <c r="B611" s="38"/>
      <c r="C611" s="38"/>
      <c r="D611" s="38"/>
      <c r="E611" s="38"/>
      <c r="F611" s="38"/>
      <c r="G611" s="38"/>
      <c r="H611" s="38"/>
      <c r="I611" s="38"/>
      <c r="J611" s="38"/>
      <c r="K611" s="38"/>
      <c r="L611" s="38"/>
      <c r="M611" s="38"/>
      <c r="N611" s="38"/>
      <c r="O611" s="38"/>
      <c r="P611" s="38"/>
      <c r="Q611" s="38"/>
      <c r="R611" s="38"/>
      <c r="S611" s="38"/>
      <c r="T611" s="38"/>
      <c r="U611" s="38"/>
      <c r="V611" s="38"/>
      <c r="W611" s="38"/>
      <c r="X611" s="38"/>
      <c r="Y611" s="38"/>
      <c r="Z611" s="38"/>
      <c r="AA611" s="38"/>
      <c r="AB611" s="38"/>
      <c r="AC611" s="38"/>
      <c r="AD611" s="38"/>
    </row>
    <row r="612">
      <c r="A612" s="38"/>
      <c r="B612" s="38"/>
      <c r="C612" s="38"/>
      <c r="D612" s="38"/>
      <c r="E612" s="38"/>
      <c r="F612" s="38"/>
      <c r="G612" s="38"/>
      <c r="H612" s="38"/>
      <c r="I612" s="38"/>
      <c r="J612" s="38"/>
      <c r="K612" s="38"/>
      <c r="L612" s="38"/>
      <c r="M612" s="38"/>
      <c r="N612" s="38"/>
      <c r="O612" s="38"/>
      <c r="P612" s="38"/>
      <c r="Q612" s="38"/>
      <c r="R612" s="38"/>
      <c r="S612" s="38"/>
      <c r="T612" s="38"/>
      <c r="U612" s="38"/>
      <c r="V612" s="38"/>
      <c r="W612" s="38"/>
      <c r="X612" s="38"/>
      <c r="Y612" s="38"/>
      <c r="Z612" s="38"/>
      <c r="AA612" s="38"/>
      <c r="AB612" s="38"/>
      <c r="AC612" s="38"/>
      <c r="AD612" s="38"/>
    </row>
    <row r="613">
      <c r="A613" s="38"/>
      <c r="B613" s="38"/>
      <c r="C613" s="38"/>
      <c r="D613" s="38"/>
      <c r="E613" s="38"/>
      <c r="F613" s="38"/>
      <c r="G613" s="38"/>
      <c r="H613" s="38"/>
      <c r="I613" s="38"/>
      <c r="J613" s="38"/>
      <c r="K613" s="38"/>
      <c r="L613" s="38"/>
      <c r="M613" s="38"/>
      <c r="N613" s="38"/>
      <c r="O613" s="38"/>
      <c r="P613" s="38"/>
      <c r="Q613" s="38"/>
      <c r="R613" s="38"/>
      <c r="S613" s="38"/>
      <c r="T613" s="38"/>
      <c r="U613" s="38"/>
      <c r="V613" s="38"/>
      <c r="W613" s="38"/>
      <c r="X613" s="38"/>
      <c r="Y613" s="38"/>
      <c r="Z613" s="38"/>
      <c r="AA613" s="38"/>
      <c r="AB613" s="38"/>
      <c r="AC613" s="38"/>
      <c r="AD613" s="38"/>
    </row>
    <row r="614">
      <c r="A614" s="38"/>
      <c r="B614" s="38"/>
      <c r="C614" s="38"/>
      <c r="D614" s="38"/>
      <c r="E614" s="38"/>
      <c r="F614" s="38"/>
      <c r="G614" s="38"/>
      <c r="H614" s="38"/>
      <c r="I614" s="38"/>
      <c r="J614" s="38"/>
      <c r="K614" s="38"/>
      <c r="L614" s="38"/>
      <c r="M614" s="38"/>
      <c r="N614" s="38"/>
      <c r="O614" s="38"/>
      <c r="P614" s="38"/>
      <c r="Q614" s="38"/>
      <c r="R614" s="38"/>
      <c r="S614" s="38"/>
      <c r="T614" s="38"/>
      <c r="U614" s="38"/>
      <c r="V614" s="38"/>
      <c r="W614" s="38"/>
      <c r="X614" s="38"/>
      <c r="Y614" s="38"/>
      <c r="Z614" s="38"/>
      <c r="AA614" s="38"/>
      <c r="AB614" s="38"/>
      <c r="AC614" s="38"/>
      <c r="AD614" s="38"/>
    </row>
    <row r="615">
      <c r="A615" s="38"/>
      <c r="B615" s="38"/>
      <c r="C615" s="38"/>
      <c r="D615" s="38"/>
      <c r="E615" s="38"/>
      <c r="F615" s="38"/>
      <c r="G615" s="38"/>
      <c r="H615" s="38"/>
      <c r="I615" s="38"/>
      <c r="J615" s="38"/>
      <c r="K615" s="38"/>
      <c r="L615" s="38"/>
      <c r="M615" s="38"/>
      <c r="N615" s="38"/>
      <c r="O615" s="38"/>
      <c r="P615" s="38"/>
      <c r="Q615" s="38"/>
      <c r="R615" s="38"/>
      <c r="S615" s="38"/>
      <c r="T615" s="38"/>
      <c r="U615" s="38"/>
      <c r="V615" s="38"/>
      <c r="W615" s="38"/>
      <c r="X615" s="38"/>
      <c r="Y615" s="38"/>
      <c r="Z615" s="38"/>
      <c r="AA615" s="38"/>
      <c r="AB615" s="38"/>
      <c r="AC615" s="38"/>
      <c r="AD615" s="38"/>
    </row>
    <row r="616">
      <c r="A616" s="38"/>
      <c r="B616" s="38"/>
      <c r="C616" s="38"/>
      <c r="D616" s="38"/>
      <c r="E616" s="38"/>
      <c r="F616" s="38"/>
      <c r="G616" s="38"/>
      <c r="H616" s="38"/>
      <c r="I616" s="38"/>
      <c r="J616" s="38"/>
      <c r="K616" s="38"/>
      <c r="L616" s="38"/>
      <c r="M616" s="38"/>
      <c r="N616" s="38"/>
      <c r="O616" s="38"/>
      <c r="P616" s="38"/>
      <c r="Q616" s="38"/>
      <c r="R616" s="38"/>
      <c r="S616" s="38"/>
      <c r="T616" s="38"/>
      <c r="U616" s="38"/>
      <c r="V616" s="38"/>
      <c r="W616" s="38"/>
      <c r="X616" s="38"/>
      <c r="Y616" s="38"/>
      <c r="Z616" s="38"/>
      <c r="AA616" s="38"/>
      <c r="AB616" s="38"/>
      <c r="AC616" s="38"/>
      <c r="AD616" s="38"/>
    </row>
    <row r="617">
      <c r="A617" s="38"/>
      <c r="B617" s="38"/>
      <c r="C617" s="38"/>
      <c r="D617" s="38"/>
      <c r="E617" s="38"/>
      <c r="F617" s="38"/>
      <c r="G617" s="38"/>
      <c r="H617" s="38"/>
      <c r="I617" s="38"/>
      <c r="J617" s="38"/>
      <c r="K617" s="38"/>
      <c r="L617" s="38"/>
      <c r="M617" s="38"/>
      <c r="N617" s="38"/>
      <c r="O617" s="38"/>
      <c r="P617" s="38"/>
      <c r="Q617" s="38"/>
      <c r="R617" s="38"/>
      <c r="S617" s="38"/>
      <c r="T617" s="38"/>
      <c r="U617" s="38"/>
      <c r="V617" s="38"/>
      <c r="W617" s="38"/>
      <c r="X617" s="38"/>
      <c r="Y617" s="38"/>
      <c r="Z617" s="38"/>
      <c r="AA617" s="38"/>
      <c r="AB617" s="38"/>
      <c r="AC617" s="38"/>
      <c r="AD617" s="38"/>
    </row>
    <row r="618">
      <c r="A618" s="38"/>
      <c r="B618" s="38"/>
      <c r="C618" s="38"/>
      <c r="D618" s="38"/>
      <c r="E618" s="38"/>
      <c r="F618" s="38"/>
      <c r="G618" s="38"/>
      <c r="H618" s="38"/>
      <c r="I618" s="38"/>
      <c r="J618" s="38"/>
      <c r="K618" s="38"/>
      <c r="L618" s="38"/>
      <c r="M618" s="38"/>
      <c r="N618" s="38"/>
      <c r="O618" s="38"/>
      <c r="P618" s="38"/>
      <c r="Q618" s="38"/>
      <c r="R618" s="38"/>
      <c r="S618" s="38"/>
      <c r="T618" s="38"/>
      <c r="U618" s="38"/>
      <c r="V618" s="38"/>
      <c r="W618" s="38"/>
      <c r="X618" s="38"/>
      <c r="Y618" s="38"/>
      <c r="Z618" s="38"/>
      <c r="AA618" s="38"/>
      <c r="AB618" s="38"/>
      <c r="AC618" s="38"/>
      <c r="AD618" s="38"/>
    </row>
    <row r="619">
      <c r="A619" s="38"/>
      <c r="B619" s="38"/>
      <c r="C619" s="38"/>
      <c r="D619" s="38"/>
      <c r="E619" s="38"/>
      <c r="F619" s="38"/>
      <c r="G619" s="38"/>
      <c r="H619" s="38"/>
      <c r="I619" s="38"/>
      <c r="J619" s="38"/>
      <c r="K619" s="38"/>
      <c r="L619" s="38"/>
      <c r="M619" s="38"/>
      <c r="N619" s="38"/>
      <c r="O619" s="38"/>
      <c r="P619" s="38"/>
      <c r="Q619" s="38"/>
      <c r="R619" s="38"/>
      <c r="S619" s="38"/>
      <c r="T619" s="38"/>
      <c r="U619" s="38"/>
      <c r="V619" s="38"/>
      <c r="W619" s="38"/>
      <c r="X619" s="38"/>
      <c r="Y619" s="38"/>
      <c r="Z619" s="38"/>
      <c r="AA619" s="38"/>
      <c r="AB619" s="38"/>
      <c r="AC619" s="38"/>
      <c r="AD619" s="38"/>
    </row>
    <row r="620">
      <c r="A620" s="38"/>
      <c r="B620" s="38"/>
      <c r="C620" s="38"/>
      <c r="D620" s="38"/>
      <c r="E620" s="38"/>
      <c r="F620" s="38"/>
      <c r="G620" s="38"/>
      <c r="H620" s="38"/>
      <c r="I620" s="38"/>
      <c r="J620" s="38"/>
      <c r="K620" s="38"/>
      <c r="L620" s="38"/>
      <c r="M620" s="38"/>
      <c r="N620" s="38"/>
      <c r="O620" s="38"/>
      <c r="P620" s="38"/>
      <c r="Q620" s="38"/>
      <c r="R620" s="38"/>
      <c r="S620" s="38"/>
      <c r="T620" s="38"/>
      <c r="U620" s="38"/>
      <c r="V620" s="38"/>
      <c r="W620" s="38"/>
      <c r="X620" s="38"/>
      <c r="Y620" s="38"/>
      <c r="Z620" s="38"/>
      <c r="AA620" s="38"/>
      <c r="AB620" s="38"/>
      <c r="AC620" s="38"/>
      <c r="AD620" s="38"/>
    </row>
    <row r="621">
      <c r="A621" s="38"/>
      <c r="B621" s="38"/>
      <c r="C621" s="38"/>
      <c r="D621" s="38"/>
      <c r="E621" s="38"/>
      <c r="F621" s="38"/>
      <c r="G621" s="38"/>
      <c r="H621" s="38"/>
      <c r="I621" s="38"/>
      <c r="J621" s="38"/>
      <c r="K621" s="38"/>
      <c r="L621" s="38"/>
      <c r="M621" s="38"/>
      <c r="N621" s="38"/>
      <c r="O621" s="38"/>
      <c r="P621" s="38"/>
      <c r="Q621" s="38"/>
      <c r="R621" s="38"/>
      <c r="S621" s="38"/>
      <c r="T621" s="38"/>
      <c r="U621" s="38"/>
      <c r="V621" s="38"/>
      <c r="W621" s="38"/>
      <c r="X621" s="38"/>
      <c r="Y621" s="38"/>
      <c r="Z621" s="38"/>
      <c r="AA621" s="38"/>
      <c r="AB621" s="38"/>
      <c r="AC621" s="38"/>
      <c r="AD621" s="38"/>
    </row>
    <row r="622">
      <c r="A622" s="38"/>
      <c r="B622" s="38"/>
      <c r="C622" s="38"/>
      <c r="D622" s="38"/>
      <c r="E622" s="38"/>
      <c r="F622" s="38"/>
      <c r="G622" s="38"/>
      <c r="H622" s="38"/>
      <c r="I622" s="38"/>
      <c r="J622" s="38"/>
      <c r="K622" s="38"/>
      <c r="L622" s="38"/>
      <c r="M622" s="38"/>
      <c r="N622" s="38"/>
      <c r="O622" s="38"/>
      <c r="P622" s="38"/>
      <c r="Q622" s="38"/>
      <c r="R622" s="38"/>
      <c r="S622" s="38"/>
      <c r="T622" s="38"/>
      <c r="U622" s="38"/>
      <c r="V622" s="38"/>
      <c r="W622" s="38"/>
      <c r="X622" s="38"/>
      <c r="Y622" s="38"/>
      <c r="Z622" s="38"/>
      <c r="AA622" s="38"/>
      <c r="AB622" s="38"/>
      <c r="AC622" s="38"/>
      <c r="AD622" s="38"/>
    </row>
    <row r="623">
      <c r="A623" s="38"/>
      <c r="B623" s="38"/>
      <c r="C623" s="38"/>
      <c r="D623" s="38"/>
      <c r="E623" s="38"/>
      <c r="F623" s="38"/>
      <c r="G623" s="38"/>
      <c r="H623" s="38"/>
      <c r="I623" s="38"/>
      <c r="J623" s="38"/>
      <c r="K623" s="38"/>
      <c r="L623" s="38"/>
      <c r="M623" s="38"/>
      <c r="N623" s="38"/>
      <c r="O623" s="38"/>
      <c r="P623" s="38"/>
      <c r="Q623" s="38"/>
      <c r="R623" s="38"/>
      <c r="S623" s="38"/>
      <c r="T623" s="38"/>
      <c r="U623" s="38"/>
      <c r="V623" s="38"/>
      <c r="W623" s="38"/>
      <c r="X623" s="38"/>
      <c r="Y623" s="38"/>
      <c r="Z623" s="38"/>
      <c r="AA623" s="38"/>
      <c r="AB623" s="38"/>
      <c r="AC623" s="38"/>
      <c r="AD623" s="38"/>
    </row>
    <row r="624">
      <c r="A624" s="38"/>
      <c r="B624" s="38"/>
      <c r="C624" s="38"/>
      <c r="D624" s="38"/>
      <c r="E624" s="38"/>
      <c r="F624" s="38"/>
      <c r="G624" s="38"/>
      <c r="H624" s="38"/>
      <c r="I624" s="38"/>
      <c r="J624" s="38"/>
      <c r="K624" s="38"/>
      <c r="L624" s="38"/>
      <c r="M624" s="38"/>
      <c r="N624" s="38"/>
      <c r="O624" s="38"/>
      <c r="P624" s="38"/>
      <c r="Q624" s="38"/>
      <c r="R624" s="38"/>
      <c r="S624" s="38"/>
      <c r="T624" s="38"/>
      <c r="U624" s="38"/>
      <c r="V624" s="38"/>
      <c r="W624" s="38"/>
      <c r="X624" s="38"/>
      <c r="Y624" s="38"/>
      <c r="Z624" s="38"/>
      <c r="AA624" s="38"/>
      <c r="AB624" s="38"/>
      <c r="AC624" s="38"/>
      <c r="AD624" s="38"/>
    </row>
    <row r="625">
      <c r="A625" s="38"/>
      <c r="B625" s="38"/>
      <c r="C625" s="38"/>
      <c r="D625" s="38"/>
      <c r="E625" s="38"/>
      <c r="F625" s="38"/>
      <c r="G625" s="38"/>
      <c r="H625" s="38"/>
      <c r="I625" s="38"/>
      <c r="J625" s="38"/>
      <c r="K625" s="38"/>
      <c r="L625" s="38"/>
      <c r="M625" s="38"/>
      <c r="N625" s="38"/>
      <c r="O625" s="38"/>
      <c r="P625" s="38"/>
      <c r="Q625" s="38"/>
      <c r="R625" s="38"/>
      <c r="S625" s="38"/>
      <c r="T625" s="38"/>
      <c r="U625" s="38"/>
      <c r="V625" s="38"/>
      <c r="W625" s="38"/>
      <c r="X625" s="38"/>
      <c r="Y625" s="38"/>
      <c r="Z625" s="38"/>
      <c r="AA625" s="38"/>
      <c r="AB625" s="38"/>
      <c r="AC625" s="38"/>
      <c r="AD625" s="38"/>
    </row>
    <row r="626">
      <c r="A626" s="38"/>
      <c r="B626" s="38"/>
      <c r="C626" s="38"/>
      <c r="D626" s="38"/>
      <c r="E626" s="38"/>
      <c r="F626" s="38"/>
      <c r="G626" s="38"/>
      <c r="H626" s="38"/>
      <c r="I626" s="38"/>
      <c r="J626" s="38"/>
      <c r="K626" s="38"/>
      <c r="L626" s="38"/>
      <c r="M626" s="38"/>
      <c r="N626" s="38"/>
      <c r="O626" s="38"/>
      <c r="P626" s="38"/>
      <c r="Q626" s="38"/>
      <c r="R626" s="38"/>
      <c r="S626" s="38"/>
      <c r="T626" s="38"/>
      <c r="U626" s="38"/>
      <c r="V626" s="38"/>
      <c r="W626" s="38"/>
      <c r="X626" s="38"/>
      <c r="Y626" s="38"/>
      <c r="Z626" s="38"/>
      <c r="AA626" s="38"/>
      <c r="AB626" s="38"/>
      <c r="AC626" s="38"/>
      <c r="AD626" s="38"/>
    </row>
    <row r="627">
      <c r="A627" s="38"/>
      <c r="B627" s="38"/>
      <c r="C627" s="38"/>
      <c r="D627" s="38"/>
      <c r="E627" s="38"/>
      <c r="F627" s="38"/>
      <c r="G627" s="38"/>
      <c r="H627" s="38"/>
      <c r="I627" s="38"/>
      <c r="J627" s="38"/>
      <c r="K627" s="38"/>
      <c r="L627" s="38"/>
      <c r="M627" s="38"/>
      <c r="N627" s="38"/>
      <c r="O627" s="38"/>
      <c r="P627" s="38"/>
      <c r="Q627" s="38"/>
      <c r="R627" s="38"/>
      <c r="S627" s="38"/>
      <c r="T627" s="38"/>
      <c r="U627" s="38"/>
      <c r="V627" s="38"/>
      <c r="W627" s="38"/>
      <c r="X627" s="38"/>
      <c r="Y627" s="38"/>
      <c r="Z627" s="38"/>
      <c r="AA627" s="38"/>
      <c r="AB627" s="38"/>
      <c r="AC627" s="38"/>
      <c r="AD627" s="38"/>
    </row>
    <row r="628">
      <c r="A628" s="38"/>
      <c r="B628" s="38"/>
      <c r="C628" s="38"/>
      <c r="D628" s="38"/>
      <c r="E628" s="38"/>
      <c r="F628" s="38"/>
      <c r="G628" s="38"/>
      <c r="H628" s="38"/>
      <c r="I628" s="38"/>
      <c r="J628" s="38"/>
      <c r="K628" s="38"/>
      <c r="L628" s="38"/>
      <c r="M628" s="38"/>
      <c r="N628" s="38"/>
      <c r="O628" s="38"/>
      <c r="P628" s="38"/>
      <c r="Q628" s="38"/>
      <c r="R628" s="38"/>
      <c r="S628" s="38"/>
      <c r="T628" s="38"/>
      <c r="U628" s="38"/>
      <c r="V628" s="38"/>
      <c r="W628" s="38"/>
      <c r="X628" s="38"/>
      <c r="Y628" s="38"/>
      <c r="Z628" s="38"/>
      <c r="AA628" s="38"/>
      <c r="AB628" s="38"/>
      <c r="AC628" s="38"/>
      <c r="AD628" s="38"/>
    </row>
    <row r="629">
      <c r="A629" s="38"/>
      <c r="B629" s="38"/>
      <c r="C629" s="38"/>
      <c r="D629" s="38"/>
      <c r="E629" s="38"/>
      <c r="F629" s="38"/>
      <c r="G629" s="38"/>
      <c r="H629" s="38"/>
      <c r="I629" s="38"/>
      <c r="J629" s="38"/>
      <c r="K629" s="38"/>
      <c r="L629" s="38"/>
      <c r="M629" s="38"/>
      <c r="N629" s="38"/>
      <c r="O629" s="38"/>
      <c r="P629" s="38"/>
      <c r="Q629" s="38"/>
      <c r="R629" s="38"/>
      <c r="S629" s="38"/>
      <c r="T629" s="38"/>
      <c r="U629" s="38"/>
      <c r="V629" s="38"/>
      <c r="W629" s="38"/>
      <c r="X629" s="38"/>
      <c r="Y629" s="38"/>
      <c r="Z629" s="38"/>
      <c r="AA629" s="38"/>
      <c r="AB629" s="38"/>
      <c r="AC629" s="38"/>
      <c r="AD629" s="38"/>
    </row>
    <row r="630">
      <c r="A630" s="38"/>
      <c r="B630" s="38"/>
      <c r="C630" s="38"/>
      <c r="D630" s="38"/>
      <c r="E630" s="38"/>
      <c r="F630" s="38"/>
      <c r="G630" s="38"/>
      <c r="H630" s="38"/>
      <c r="I630" s="38"/>
      <c r="J630" s="38"/>
      <c r="K630" s="38"/>
      <c r="L630" s="38"/>
      <c r="M630" s="38"/>
      <c r="N630" s="38"/>
      <c r="O630" s="38"/>
      <c r="P630" s="38"/>
      <c r="Q630" s="38"/>
      <c r="R630" s="38"/>
      <c r="S630" s="38"/>
      <c r="T630" s="38"/>
      <c r="U630" s="38"/>
      <c r="V630" s="38"/>
      <c r="W630" s="38"/>
      <c r="X630" s="38"/>
      <c r="Y630" s="38"/>
      <c r="Z630" s="38"/>
      <c r="AA630" s="38"/>
      <c r="AB630" s="38"/>
      <c r="AC630" s="38"/>
      <c r="AD630" s="38"/>
    </row>
    <row r="631">
      <c r="A631" s="38"/>
      <c r="B631" s="38"/>
      <c r="C631" s="38"/>
      <c r="D631" s="38"/>
      <c r="E631" s="38"/>
      <c r="F631" s="38"/>
      <c r="G631" s="38"/>
      <c r="H631" s="38"/>
      <c r="I631" s="38"/>
      <c r="J631" s="38"/>
      <c r="K631" s="38"/>
      <c r="L631" s="38"/>
      <c r="M631" s="38"/>
      <c r="N631" s="38"/>
      <c r="O631" s="38"/>
      <c r="P631" s="38"/>
      <c r="Q631" s="38"/>
      <c r="R631" s="38"/>
      <c r="S631" s="38"/>
      <c r="T631" s="38"/>
      <c r="U631" s="38"/>
      <c r="V631" s="38"/>
      <c r="W631" s="38"/>
      <c r="X631" s="38"/>
      <c r="Y631" s="38"/>
      <c r="Z631" s="38"/>
      <c r="AA631" s="38"/>
      <c r="AB631" s="38"/>
      <c r="AC631" s="38"/>
      <c r="AD631" s="38"/>
    </row>
    <row r="632">
      <c r="A632" s="38"/>
      <c r="B632" s="38"/>
      <c r="C632" s="38"/>
      <c r="D632" s="38"/>
      <c r="E632" s="38"/>
      <c r="F632" s="38"/>
      <c r="G632" s="38"/>
      <c r="H632" s="38"/>
      <c r="I632" s="38"/>
      <c r="J632" s="38"/>
      <c r="K632" s="38"/>
      <c r="L632" s="38"/>
      <c r="M632" s="38"/>
      <c r="N632" s="38"/>
      <c r="O632" s="38"/>
      <c r="P632" s="38"/>
      <c r="Q632" s="38"/>
      <c r="R632" s="38"/>
      <c r="S632" s="38"/>
      <c r="T632" s="38"/>
      <c r="U632" s="38"/>
      <c r="V632" s="38"/>
      <c r="W632" s="38"/>
      <c r="X632" s="38"/>
      <c r="Y632" s="38"/>
      <c r="Z632" s="38"/>
      <c r="AA632" s="38"/>
      <c r="AB632" s="38"/>
      <c r="AC632" s="38"/>
      <c r="AD632" s="38"/>
    </row>
    <row r="633">
      <c r="A633" s="38"/>
      <c r="B633" s="38"/>
      <c r="C633" s="38"/>
      <c r="D633" s="38"/>
      <c r="E633" s="38"/>
      <c r="F633" s="38"/>
      <c r="G633" s="38"/>
      <c r="H633" s="38"/>
      <c r="I633" s="38"/>
      <c r="J633" s="38"/>
      <c r="K633" s="38"/>
      <c r="L633" s="38"/>
      <c r="M633" s="38"/>
      <c r="N633" s="38"/>
      <c r="O633" s="38"/>
      <c r="P633" s="38"/>
      <c r="Q633" s="38"/>
      <c r="R633" s="38"/>
      <c r="S633" s="38"/>
      <c r="T633" s="38"/>
      <c r="U633" s="38"/>
      <c r="V633" s="38"/>
      <c r="W633" s="38"/>
      <c r="X633" s="38"/>
      <c r="Y633" s="38"/>
      <c r="Z633" s="38"/>
      <c r="AA633" s="38"/>
      <c r="AB633" s="38"/>
      <c r="AC633" s="38"/>
      <c r="AD633" s="38"/>
    </row>
    <row r="634">
      <c r="A634" s="38"/>
      <c r="B634" s="38"/>
      <c r="C634" s="38"/>
      <c r="D634" s="38"/>
      <c r="E634" s="38"/>
      <c r="F634" s="38"/>
      <c r="G634" s="38"/>
      <c r="H634" s="38"/>
      <c r="I634" s="38"/>
      <c r="J634" s="38"/>
      <c r="K634" s="38"/>
      <c r="L634" s="38"/>
      <c r="M634" s="38"/>
      <c r="N634" s="38"/>
      <c r="O634" s="38"/>
      <c r="P634" s="38"/>
      <c r="Q634" s="38"/>
      <c r="R634" s="38"/>
      <c r="S634" s="38"/>
      <c r="T634" s="38"/>
      <c r="U634" s="38"/>
      <c r="V634" s="38"/>
      <c r="W634" s="38"/>
      <c r="X634" s="38"/>
      <c r="Y634" s="38"/>
      <c r="Z634" s="38"/>
      <c r="AA634" s="38"/>
      <c r="AB634" s="38"/>
      <c r="AC634" s="38"/>
      <c r="AD634" s="38"/>
    </row>
    <row r="635">
      <c r="A635" s="38"/>
      <c r="B635" s="38"/>
      <c r="C635" s="38"/>
      <c r="D635" s="38"/>
      <c r="E635" s="38"/>
      <c r="F635" s="38"/>
      <c r="G635" s="38"/>
      <c r="H635" s="38"/>
      <c r="I635" s="38"/>
      <c r="J635" s="38"/>
      <c r="K635" s="38"/>
      <c r="L635" s="38"/>
      <c r="M635" s="38"/>
      <c r="N635" s="38"/>
      <c r="O635" s="38"/>
      <c r="P635" s="38"/>
      <c r="Q635" s="38"/>
      <c r="R635" s="38"/>
      <c r="S635" s="38"/>
      <c r="T635" s="38"/>
      <c r="U635" s="38"/>
      <c r="V635" s="38"/>
      <c r="W635" s="38"/>
      <c r="X635" s="38"/>
      <c r="Y635" s="38"/>
      <c r="Z635" s="38"/>
      <c r="AA635" s="38"/>
      <c r="AB635" s="38"/>
      <c r="AC635" s="38"/>
      <c r="AD635" s="38"/>
    </row>
    <row r="636">
      <c r="A636" s="38"/>
      <c r="B636" s="38"/>
      <c r="C636" s="38"/>
      <c r="D636" s="38"/>
      <c r="E636" s="38"/>
      <c r="F636" s="38"/>
      <c r="G636" s="38"/>
      <c r="H636" s="38"/>
      <c r="I636" s="38"/>
      <c r="J636" s="38"/>
      <c r="K636" s="38"/>
      <c r="L636" s="38"/>
      <c r="M636" s="38"/>
      <c r="N636" s="38"/>
      <c r="O636" s="38"/>
      <c r="P636" s="38"/>
      <c r="Q636" s="38"/>
      <c r="R636" s="38"/>
      <c r="S636" s="38"/>
      <c r="T636" s="38"/>
      <c r="U636" s="38"/>
      <c r="V636" s="38"/>
      <c r="W636" s="38"/>
      <c r="X636" s="38"/>
      <c r="Y636" s="38"/>
      <c r="Z636" s="38"/>
      <c r="AA636" s="38"/>
      <c r="AB636" s="38"/>
      <c r="AC636" s="38"/>
      <c r="AD636" s="38"/>
    </row>
    <row r="637">
      <c r="A637" s="38"/>
      <c r="B637" s="38"/>
      <c r="C637" s="38"/>
      <c r="D637" s="38"/>
      <c r="E637" s="38"/>
      <c r="F637" s="38"/>
      <c r="G637" s="38"/>
      <c r="H637" s="38"/>
      <c r="I637" s="38"/>
      <c r="J637" s="38"/>
      <c r="K637" s="38"/>
      <c r="L637" s="38"/>
      <c r="M637" s="38"/>
      <c r="N637" s="38"/>
      <c r="O637" s="38"/>
      <c r="P637" s="38"/>
      <c r="Q637" s="38"/>
      <c r="R637" s="38"/>
      <c r="S637" s="38"/>
      <c r="T637" s="38"/>
      <c r="U637" s="38"/>
      <c r="V637" s="38"/>
      <c r="W637" s="38"/>
      <c r="X637" s="38"/>
      <c r="Y637" s="38"/>
      <c r="Z637" s="38"/>
      <c r="AA637" s="38"/>
      <c r="AB637" s="38"/>
      <c r="AC637" s="38"/>
      <c r="AD637" s="38"/>
    </row>
    <row r="638">
      <c r="A638" s="38"/>
      <c r="B638" s="38"/>
      <c r="C638" s="38"/>
      <c r="D638" s="38"/>
      <c r="E638" s="38"/>
      <c r="F638" s="38"/>
      <c r="G638" s="38"/>
      <c r="H638" s="38"/>
      <c r="I638" s="38"/>
      <c r="J638" s="38"/>
      <c r="K638" s="38"/>
      <c r="L638" s="38"/>
      <c r="M638" s="38"/>
      <c r="N638" s="38"/>
      <c r="O638" s="38"/>
      <c r="P638" s="38"/>
      <c r="Q638" s="38"/>
      <c r="R638" s="38"/>
      <c r="S638" s="38"/>
      <c r="T638" s="38"/>
      <c r="U638" s="38"/>
      <c r="V638" s="38"/>
      <c r="W638" s="38"/>
      <c r="X638" s="38"/>
      <c r="Y638" s="38"/>
      <c r="Z638" s="38"/>
      <c r="AA638" s="38"/>
      <c r="AB638" s="38"/>
      <c r="AC638" s="38"/>
      <c r="AD638" s="38"/>
    </row>
    <row r="639">
      <c r="A639" s="38"/>
      <c r="B639" s="38"/>
      <c r="C639" s="38"/>
      <c r="D639" s="38"/>
      <c r="E639" s="38"/>
      <c r="F639" s="38"/>
      <c r="G639" s="38"/>
      <c r="H639" s="38"/>
      <c r="I639" s="38"/>
      <c r="J639" s="38"/>
      <c r="K639" s="38"/>
      <c r="L639" s="38"/>
      <c r="M639" s="38"/>
      <c r="N639" s="38"/>
      <c r="O639" s="38"/>
      <c r="P639" s="38"/>
      <c r="Q639" s="38"/>
      <c r="R639" s="38"/>
      <c r="S639" s="38"/>
      <c r="T639" s="38"/>
      <c r="U639" s="38"/>
      <c r="V639" s="38"/>
      <c r="W639" s="38"/>
      <c r="X639" s="38"/>
      <c r="Y639" s="38"/>
      <c r="Z639" s="38"/>
      <c r="AA639" s="38"/>
      <c r="AB639" s="38"/>
      <c r="AC639" s="38"/>
      <c r="AD639" s="38"/>
    </row>
    <row r="640">
      <c r="A640" s="38"/>
      <c r="B640" s="38"/>
      <c r="C640" s="38"/>
      <c r="D640" s="38"/>
      <c r="E640" s="38"/>
      <c r="F640" s="38"/>
      <c r="G640" s="38"/>
      <c r="H640" s="38"/>
      <c r="I640" s="38"/>
      <c r="J640" s="38"/>
      <c r="K640" s="38"/>
      <c r="L640" s="38"/>
      <c r="M640" s="38"/>
      <c r="N640" s="38"/>
      <c r="O640" s="38"/>
      <c r="P640" s="38"/>
      <c r="Q640" s="38"/>
      <c r="R640" s="38"/>
      <c r="S640" s="38"/>
      <c r="T640" s="38"/>
      <c r="U640" s="38"/>
      <c r="V640" s="38"/>
      <c r="W640" s="38"/>
      <c r="X640" s="38"/>
      <c r="Y640" s="38"/>
      <c r="Z640" s="38"/>
      <c r="AA640" s="38"/>
      <c r="AB640" s="38"/>
      <c r="AC640" s="38"/>
      <c r="AD640" s="38"/>
    </row>
    <row r="641">
      <c r="A641" s="38"/>
      <c r="B641" s="38"/>
      <c r="C641" s="38"/>
      <c r="D641" s="38"/>
      <c r="E641" s="38"/>
      <c r="F641" s="38"/>
      <c r="G641" s="38"/>
      <c r="H641" s="38"/>
      <c r="I641" s="38"/>
      <c r="J641" s="38"/>
      <c r="K641" s="38"/>
      <c r="L641" s="38"/>
      <c r="M641" s="38"/>
      <c r="N641" s="38"/>
      <c r="O641" s="38"/>
      <c r="P641" s="38"/>
      <c r="Q641" s="38"/>
      <c r="R641" s="38"/>
      <c r="S641" s="38"/>
      <c r="T641" s="38"/>
      <c r="U641" s="38"/>
      <c r="V641" s="38"/>
      <c r="W641" s="38"/>
      <c r="X641" s="38"/>
      <c r="Y641" s="38"/>
      <c r="Z641" s="38"/>
      <c r="AA641" s="38"/>
      <c r="AB641" s="38"/>
      <c r="AC641" s="38"/>
      <c r="AD641" s="38"/>
    </row>
    <row r="642">
      <c r="A642" s="38"/>
      <c r="B642" s="38"/>
      <c r="C642" s="38"/>
      <c r="D642" s="38"/>
      <c r="E642" s="38"/>
      <c r="F642" s="38"/>
      <c r="G642" s="38"/>
      <c r="H642" s="38"/>
      <c r="I642" s="38"/>
      <c r="J642" s="38"/>
      <c r="K642" s="38"/>
      <c r="L642" s="38"/>
      <c r="M642" s="38"/>
      <c r="N642" s="38"/>
      <c r="O642" s="38"/>
      <c r="P642" s="38"/>
      <c r="Q642" s="38"/>
      <c r="R642" s="38"/>
      <c r="S642" s="38"/>
      <c r="T642" s="38"/>
      <c r="U642" s="38"/>
      <c r="V642" s="38"/>
      <c r="W642" s="38"/>
      <c r="X642" s="38"/>
      <c r="Y642" s="38"/>
      <c r="Z642" s="38"/>
      <c r="AA642" s="38"/>
      <c r="AB642" s="38"/>
      <c r="AC642" s="38"/>
      <c r="AD642" s="38"/>
    </row>
    <row r="643">
      <c r="A643" s="38"/>
      <c r="B643" s="38"/>
      <c r="C643" s="38"/>
      <c r="D643" s="38"/>
      <c r="E643" s="38"/>
      <c r="F643" s="38"/>
      <c r="G643" s="38"/>
      <c r="H643" s="38"/>
      <c r="I643" s="38"/>
      <c r="J643" s="38"/>
      <c r="K643" s="38"/>
      <c r="L643" s="38"/>
      <c r="M643" s="38"/>
      <c r="N643" s="38"/>
      <c r="O643" s="38"/>
      <c r="P643" s="38"/>
      <c r="Q643" s="38"/>
      <c r="R643" s="38"/>
      <c r="S643" s="38"/>
      <c r="T643" s="38"/>
      <c r="U643" s="38"/>
      <c r="V643" s="38"/>
      <c r="W643" s="38"/>
      <c r="X643" s="38"/>
      <c r="Y643" s="38"/>
      <c r="Z643" s="38"/>
      <c r="AA643" s="38"/>
      <c r="AB643" s="38"/>
      <c r="AC643" s="38"/>
      <c r="AD643" s="38"/>
    </row>
    <row r="644">
      <c r="A644" s="38"/>
      <c r="B644" s="38"/>
      <c r="C644" s="38"/>
      <c r="D644" s="38"/>
      <c r="E644" s="38"/>
      <c r="F644" s="38"/>
      <c r="G644" s="38"/>
      <c r="H644" s="38"/>
      <c r="I644" s="38"/>
      <c r="J644" s="38"/>
      <c r="K644" s="38"/>
      <c r="L644" s="38"/>
      <c r="M644" s="38"/>
      <c r="N644" s="38"/>
      <c r="O644" s="38"/>
      <c r="P644" s="38"/>
      <c r="Q644" s="38"/>
      <c r="R644" s="38"/>
      <c r="S644" s="38"/>
      <c r="T644" s="38"/>
      <c r="U644" s="38"/>
      <c r="V644" s="38"/>
      <c r="W644" s="38"/>
      <c r="X644" s="38"/>
      <c r="Y644" s="38"/>
      <c r="Z644" s="38"/>
      <c r="AA644" s="38"/>
      <c r="AB644" s="38"/>
      <c r="AC644" s="38"/>
      <c r="AD644" s="38"/>
    </row>
    <row r="645">
      <c r="A645" s="38"/>
      <c r="B645" s="38"/>
      <c r="C645" s="38"/>
      <c r="D645" s="38"/>
      <c r="E645" s="38"/>
      <c r="F645" s="38"/>
      <c r="G645" s="38"/>
      <c r="H645" s="38"/>
      <c r="I645" s="38"/>
      <c r="J645" s="38"/>
      <c r="K645" s="38"/>
      <c r="L645" s="38"/>
      <c r="M645" s="38"/>
      <c r="N645" s="38"/>
      <c r="O645" s="38"/>
      <c r="P645" s="38"/>
      <c r="Q645" s="38"/>
      <c r="R645" s="38"/>
      <c r="S645" s="38"/>
      <c r="T645" s="38"/>
      <c r="U645" s="38"/>
      <c r="V645" s="38"/>
      <c r="W645" s="38"/>
      <c r="X645" s="38"/>
      <c r="Y645" s="38"/>
      <c r="Z645" s="38"/>
      <c r="AA645" s="38"/>
      <c r="AB645" s="38"/>
      <c r="AC645" s="38"/>
      <c r="AD645" s="38"/>
    </row>
    <row r="646">
      <c r="A646" s="38"/>
      <c r="B646" s="38"/>
      <c r="C646" s="38"/>
      <c r="D646" s="38"/>
      <c r="E646" s="38"/>
      <c r="F646" s="38"/>
      <c r="G646" s="38"/>
      <c r="H646" s="38"/>
      <c r="I646" s="38"/>
      <c r="J646" s="38"/>
      <c r="K646" s="38"/>
      <c r="L646" s="38"/>
      <c r="M646" s="38"/>
      <c r="N646" s="38"/>
      <c r="O646" s="38"/>
      <c r="P646" s="38"/>
      <c r="Q646" s="38"/>
      <c r="R646" s="38"/>
      <c r="S646" s="38"/>
      <c r="T646" s="38"/>
      <c r="U646" s="38"/>
      <c r="V646" s="38"/>
      <c r="W646" s="38"/>
      <c r="X646" s="38"/>
      <c r="Y646" s="38"/>
      <c r="Z646" s="38"/>
      <c r="AA646" s="38"/>
      <c r="AB646" s="38"/>
      <c r="AC646" s="38"/>
      <c r="AD646" s="38"/>
    </row>
    <row r="647">
      <c r="A647" s="38"/>
      <c r="B647" s="38"/>
      <c r="C647" s="38"/>
      <c r="D647" s="38"/>
      <c r="E647" s="38"/>
      <c r="F647" s="38"/>
      <c r="G647" s="38"/>
      <c r="H647" s="38"/>
      <c r="I647" s="38"/>
      <c r="J647" s="38"/>
      <c r="K647" s="38"/>
      <c r="L647" s="38"/>
      <c r="M647" s="38"/>
      <c r="N647" s="38"/>
      <c r="O647" s="38"/>
      <c r="P647" s="38"/>
      <c r="Q647" s="38"/>
      <c r="R647" s="38"/>
      <c r="S647" s="38"/>
      <c r="T647" s="38"/>
      <c r="U647" s="38"/>
      <c r="V647" s="38"/>
      <c r="W647" s="38"/>
      <c r="X647" s="38"/>
      <c r="Y647" s="38"/>
      <c r="Z647" s="38"/>
      <c r="AA647" s="38"/>
      <c r="AB647" s="38"/>
      <c r="AC647" s="38"/>
      <c r="AD647" s="38"/>
    </row>
    <row r="648">
      <c r="A648" s="38"/>
      <c r="B648" s="38"/>
      <c r="C648" s="38"/>
      <c r="D648" s="38"/>
      <c r="E648" s="38"/>
      <c r="F648" s="38"/>
      <c r="G648" s="38"/>
      <c r="H648" s="38"/>
      <c r="I648" s="38"/>
      <c r="J648" s="38"/>
      <c r="K648" s="38"/>
      <c r="L648" s="38"/>
      <c r="M648" s="38"/>
      <c r="N648" s="38"/>
      <c r="O648" s="38"/>
      <c r="P648" s="38"/>
      <c r="Q648" s="38"/>
      <c r="R648" s="38"/>
      <c r="S648" s="38"/>
      <c r="T648" s="38"/>
      <c r="U648" s="38"/>
      <c r="V648" s="38"/>
      <c r="W648" s="38"/>
      <c r="X648" s="38"/>
      <c r="Y648" s="38"/>
      <c r="Z648" s="38"/>
      <c r="AA648" s="38"/>
      <c r="AB648" s="38"/>
      <c r="AC648" s="38"/>
      <c r="AD648" s="38"/>
    </row>
    <row r="649">
      <c r="A649" s="38"/>
      <c r="B649" s="38"/>
      <c r="C649" s="38"/>
      <c r="D649" s="38"/>
      <c r="E649" s="38"/>
      <c r="F649" s="38"/>
      <c r="G649" s="38"/>
      <c r="H649" s="38"/>
      <c r="I649" s="38"/>
      <c r="J649" s="38"/>
      <c r="K649" s="38"/>
      <c r="L649" s="38"/>
      <c r="M649" s="38"/>
      <c r="N649" s="38"/>
      <c r="O649" s="38"/>
      <c r="P649" s="38"/>
      <c r="Q649" s="38"/>
      <c r="R649" s="38"/>
      <c r="S649" s="38"/>
      <c r="T649" s="38"/>
      <c r="U649" s="38"/>
      <c r="V649" s="38"/>
      <c r="W649" s="38"/>
      <c r="X649" s="38"/>
      <c r="Y649" s="38"/>
      <c r="Z649" s="38"/>
      <c r="AA649" s="38"/>
      <c r="AB649" s="38"/>
      <c r="AC649" s="38"/>
      <c r="AD649" s="38"/>
    </row>
    <row r="650">
      <c r="A650" s="38"/>
      <c r="B650" s="38"/>
      <c r="C650" s="38"/>
      <c r="D650" s="38"/>
      <c r="E650" s="38"/>
      <c r="F650" s="38"/>
      <c r="G650" s="38"/>
      <c r="H650" s="38"/>
      <c r="I650" s="38"/>
      <c r="J650" s="38"/>
      <c r="K650" s="38"/>
      <c r="L650" s="38"/>
      <c r="M650" s="38"/>
      <c r="N650" s="38"/>
      <c r="O650" s="38"/>
      <c r="P650" s="38"/>
      <c r="Q650" s="38"/>
      <c r="R650" s="38"/>
      <c r="S650" s="38"/>
      <c r="T650" s="38"/>
      <c r="U650" s="38"/>
      <c r="V650" s="38"/>
      <c r="W650" s="38"/>
      <c r="X650" s="38"/>
      <c r="Y650" s="38"/>
      <c r="Z650" s="38"/>
      <c r="AA650" s="38"/>
      <c r="AB650" s="38"/>
      <c r="AC650" s="38"/>
      <c r="AD650" s="38"/>
    </row>
    <row r="651">
      <c r="A651" s="38"/>
      <c r="B651" s="38"/>
      <c r="C651" s="38"/>
      <c r="D651" s="38"/>
      <c r="E651" s="38"/>
      <c r="F651" s="38"/>
      <c r="G651" s="38"/>
      <c r="H651" s="38"/>
      <c r="I651" s="38"/>
      <c r="J651" s="38"/>
      <c r="K651" s="38"/>
      <c r="L651" s="38"/>
      <c r="M651" s="38"/>
      <c r="N651" s="38"/>
      <c r="O651" s="38"/>
      <c r="P651" s="38"/>
      <c r="Q651" s="38"/>
      <c r="R651" s="38"/>
      <c r="S651" s="38"/>
      <c r="T651" s="38"/>
      <c r="U651" s="38"/>
      <c r="V651" s="38"/>
      <c r="W651" s="38"/>
      <c r="X651" s="38"/>
      <c r="Y651" s="38"/>
      <c r="Z651" s="38"/>
      <c r="AA651" s="38"/>
      <c r="AB651" s="38"/>
      <c r="AC651" s="38"/>
      <c r="AD651" s="38"/>
    </row>
    <row r="652">
      <c r="A652" s="38"/>
      <c r="B652" s="38"/>
      <c r="C652" s="38"/>
      <c r="D652" s="38"/>
      <c r="E652" s="38"/>
      <c r="F652" s="38"/>
      <c r="G652" s="38"/>
      <c r="H652" s="38"/>
      <c r="I652" s="38"/>
      <c r="J652" s="38"/>
      <c r="K652" s="38"/>
      <c r="L652" s="38"/>
      <c r="M652" s="38"/>
      <c r="N652" s="38"/>
      <c r="O652" s="38"/>
      <c r="P652" s="38"/>
      <c r="Q652" s="38"/>
      <c r="R652" s="38"/>
      <c r="S652" s="38"/>
      <c r="T652" s="38"/>
      <c r="U652" s="38"/>
      <c r="V652" s="38"/>
      <c r="W652" s="38"/>
      <c r="X652" s="38"/>
      <c r="Y652" s="38"/>
      <c r="Z652" s="38"/>
      <c r="AA652" s="38"/>
      <c r="AB652" s="38"/>
      <c r="AC652" s="38"/>
      <c r="AD652" s="38"/>
    </row>
    <row r="653">
      <c r="A653" s="38"/>
      <c r="B653" s="38"/>
      <c r="C653" s="38"/>
      <c r="D653" s="38"/>
      <c r="E653" s="38"/>
      <c r="F653" s="38"/>
      <c r="G653" s="38"/>
      <c r="H653" s="38"/>
      <c r="I653" s="38"/>
      <c r="J653" s="38"/>
      <c r="K653" s="38"/>
      <c r="L653" s="38"/>
      <c r="M653" s="38"/>
      <c r="N653" s="38"/>
      <c r="O653" s="38"/>
      <c r="P653" s="38"/>
      <c r="Q653" s="38"/>
      <c r="R653" s="38"/>
      <c r="S653" s="38"/>
      <c r="T653" s="38"/>
      <c r="U653" s="38"/>
      <c r="V653" s="38"/>
      <c r="W653" s="38"/>
      <c r="X653" s="38"/>
      <c r="Y653" s="38"/>
      <c r="Z653" s="38"/>
      <c r="AA653" s="38"/>
      <c r="AB653" s="38"/>
      <c r="AC653" s="38"/>
      <c r="AD653" s="38"/>
    </row>
    <row r="654">
      <c r="A654" s="38"/>
      <c r="B654" s="38"/>
      <c r="C654" s="38"/>
      <c r="D654" s="38"/>
      <c r="E654" s="38"/>
      <c r="F654" s="38"/>
      <c r="G654" s="38"/>
      <c r="H654" s="38"/>
      <c r="I654" s="38"/>
      <c r="J654" s="38"/>
      <c r="K654" s="38"/>
      <c r="L654" s="38"/>
      <c r="M654" s="38"/>
      <c r="N654" s="38"/>
      <c r="O654" s="38"/>
      <c r="P654" s="38"/>
      <c r="Q654" s="38"/>
      <c r="R654" s="38"/>
      <c r="S654" s="38"/>
      <c r="T654" s="38"/>
      <c r="U654" s="38"/>
      <c r="V654" s="38"/>
      <c r="W654" s="38"/>
      <c r="X654" s="38"/>
      <c r="Y654" s="38"/>
      <c r="Z654" s="38"/>
      <c r="AA654" s="38"/>
      <c r="AB654" s="38"/>
      <c r="AC654" s="38"/>
      <c r="AD654" s="38"/>
    </row>
    <row r="655">
      <c r="A655" s="38"/>
      <c r="B655" s="38"/>
      <c r="C655" s="38"/>
      <c r="D655" s="38"/>
      <c r="E655" s="38"/>
      <c r="F655" s="38"/>
      <c r="G655" s="38"/>
      <c r="H655" s="38"/>
      <c r="I655" s="38"/>
      <c r="J655" s="38"/>
      <c r="K655" s="38"/>
      <c r="L655" s="38"/>
      <c r="M655" s="38"/>
      <c r="N655" s="38"/>
      <c r="O655" s="38"/>
      <c r="P655" s="38"/>
      <c r="Q655" s="38"/>
      <c r="R655" s="38"/>
      <c r="S655" s="38"/>
      <c r="T655" s="38"/>
      <c r="U655" s="38"/>
      <c r="V655" s="38"/>
      <c r="W655" s="38"/>
      <c r="X655" s="38"/>
      <c r="Y655" s="38"/>
      <c r="Z655" s="38"/>
      <c r="AA655" s="38"/>
      <c r="AB655" s="38"/>
      <c r="AC655" s="38"/>
      <c r="AD655" s="38"/>
    </row>
    <row r="656">
      <c r="A656" s="38"/>
      <c r="B656" s="38"/>
      <c r="C656" s="38"/>
      <c r="D656" s="38"/>
      <c r="E656" s="38"/>
      <c r="F656" s="38"/>
      <c r="G656" s="38"/>
      <c r="H656" s="38"/>
      <c r="I656" s="38"/>
      <c r="J656" s="38"/>
      <c r="K656" s="38"/>
      <c r="L656" s="38"/>
      <c r="M656" s="38"/>
      <c r="N656" s="38"/>
      <c r="O656" s="38"/>
      <c r="P656" s="38"/>
      <c r="Q656" s="38"/>
      <c r="R656" s="38"/>
      <c r="S656" s="38"/>
      <c r="T656" s="38"/>
      <c r="U656" s="38"/>
      <c r="V656" s="38"/>
      <c r="W656" s="38"/>
      <c r="X656" s="38"/>
      <c r="Y656" s="38"/>
      <c r="Z656" s="38"/>
      <c r="AA656" s="38"/>
      <c r="AB656" s="38"/>
      <c r="AC656" s="38"/>
      <c r="AD656" s="38"/>
    </row>
    <row r="657">
      <c r="A657" s="38"/>
      <c r="B657" s="38"/>
      <c r="C657" s="38"/>
      <c r="D657" s="38"/>
      <c r="E657" s="38"/>
      <c r="F657" s="38"/>
      <c r="G657" s="38"/>
      <c r="H657" s="38"/>
      <c r="I657" s="38"/>
      <c r="J657" s="38"/>
      <c r="K657" s="38"/>
      <c r="L657" s="38"/>
      <c r="M657" s="38"/>
      <c r="N657" s="38"/>
      <c r="O657" s="38"/>
      <c r="P657" s="38"/>
      <c r="Q657" s="38"/>
      <c r="R657" s="38"/>
      <c r="S657" s="38"/>
      <c r="T657" s="38"/>
      <c r="U657" s="38"/>
      <c r="V657" s="38"/>
      <c r="W657" s="38"/>
      <c r="X657" s="38"/>
      <c r="Y657" s="38"/>
      <c r="Z657" s="38"/>
      <c r="AA657" s="38"/>
      <c r="AB657" s="38"/>
      <c r="AC657" s="38"/>
      <c r="AD657" s="38"/>
    </row>
    <row r="658">
      <c r="A658" s="38"/>
      <c r="B658" s="38"/>
      <c r="C658" s="38"/>
      <c r="D658" s="38"/>
      <c r="E658" s="38"/>
      <c r="F658" s="38"/>
      <c r="G658" s="38"/>
      <c r="H658" s="38"/>
      <c r="I658" s="38"/>
      <c r="J658" s="38"/>
      <c r="K658" s="38"/>
      <c r="L658" s="38"/>
      <c r="M658" s="38"/>
      <c r="N658" s="38"/>
      <c r="O658" s="38"/>
      <c r="P658" s="38"/>
      <c r="Q658" s="38"/>
      <c r="R658" s="38"/>
      <c r="S658" s="38"/>
      <c r="T658" s="38"/>
      <c r="U658" s="38"/>
      <c r="V658" s="38"/>
      <c r="W658" s="38"/>
      <c r="X658" s="38"/>
      <c r="Y658" s="38"/>
      <c r="Z658" s="38"/>
      <c r="AA658" s="38"/>
      <c r="AB658" s="38"/>
      <c r="AC658" s="38"/>
      <c r="AD658" s="38"/>
    </row>
    <row r="659">
      <c r="A659" s="38"/>
      <c r="B659" s="38"/>
      <c r="C659" s="38"/>
      <c r="D659" s="38"/>
      <c r="E659" s="38"/>
      <c r="F659" s="38"/>
      <c r="G659" s="38"/>
      <c r="H659" s="38"/>
      <c r="I659" s="38"/>
      <c r="J659" s="38"/>
      <c r="K659" s="38"/>
      <c r="L659" s="38"/>
      <c r="M659" s="38"/>
      <c r="N659" s="38"/>
      <c r="O659" s="38"/>
      <c r="P659" s="38"/>
      <c r="Q659" s="38"/>
      <c r="R659" s="38"/>
      <c r="S659" s="38"/>
      <c r="T659" s="38"/>
      <c r="U659" s="38"/>
      <c r="V659" s="38"/>
      <c r="W659" s="38"/>
      <c r="X659" s="38"/>
      <c r="Y659" s="38"/>
      <c r="Z659" s="38"/>
      <c r="AA659" s="38"/>
      <c r="AB659" s="38"/>
      <c r="AC659" s="38"/>
      <c r="AD659" s="38"/>
    </row>
    <row r="660">
      <c r="A660" s="38"/>
      <c r="B660" s="38"/>
      <c r="C660" s="38"/>
      <c r="D660" s="38"/>
      <c r="E660" s="38"/>
      <c r="F660" s="38"/>
      <c r="G660" s="38"/>
      <c r="H660" s="38"/>
      <c r="I660" s="38"/>
      <c r="J660" s="38"/>
      <c r="K660" s="38"/>
      <c r="L660" s="38"/>
      <c r="M660" s="38"/>
      <c r="N660" s="38"/>
      <c r="O660" s="38"/>
      <c r="P660" s="38"/>
      <c r="Q660" s="38"/>
      <c r="R660" s="38"/>
      <c r="S660" s="38"/>
      <c r="T660" s="38"/>
      <c r="U660" s="38"/>
      <c r="V660" s="38"/>
      <c r="W660" s="38"/>
      <c r="X660" s="38"/>
      <c r="Y660" s="38"/>
      <c r="Z660" s="38"/>
      <c r="AA660" s="38"/>
      <c r="AB660" s="38"/>
      <c r="AC660" s="38"/>
      <c r="AD660" s="38"/>
    </row>
    <row r="661">
      <c r="A661" s="38"/>
      <c r="B661" s="38"/>
      <c r="C661" s="38"/>
      <c r="D661" s="38"/>
      <c r="E661" s="38"/>
      <c r="F661" s="38"/>
      <c r="G661" s="38"/>
      <c r="H661" s="38"/>
      <c r="I661" s="38"/>
      <c r="J661" s="38"/>
      <c r="K661" s="38"/>
      <c r="L661" s="38"/>
      <c r="M661" s="38"/>
      <c r="N661" s="38"/>
      <c r="O661" s="38"/>
      <c r="P661" s="38"/>
      <c r="Q661" s="38"/>
      <c r="R661" s="38"/>
      <c r="S661" s="38"/>
      <c r="T661" s="38"/>
      <c r="U661" s="38"/>
      <c r="V661" s="38"/>
      <c r="W661" s="38"/>
      <c r="X661" s="38"/>
      <c r="Y661" s="38"/>
      <c r="Z661" s="38"/>
      <c r="AA661" s="38"/>
      <c r="AB661" s="38"/>
      <c r="AC661" s="38"/>
      <c r="AD661" s="38"/>
    </row>
    <row r="662">
      <c r="A662" s="38"/>
      <c r="B662" s="38"/>
      <c r="C662" s="38"/>
      <c r="D662" s="38"/>
      <c r="E662" s="38"/>
      <c r="F662" s="38"/>
      <c r="G662" s="38"/>
      <c r="H662" s="38"/>
      <c r="I662" s="38"/>
      <c r="J662" s="38"/>
      <c r="K662" s="38"/>
      <c r="L662" s="38"/>
      <c r="M662" s="38"/>
      <c r="N662" s="38"/>
      <c r="O662" s="38"/>
      <c r="P662" s="38"/>
      <c r="Q662" s="38"/>
      <c r="R662" s="38"/>
      <c r="S662" s="38"/>
      <c r="T662" s="38"/>
      <c r="U662" s="38"/>
      <c r="V662" s="38"/>
      <c r="W662" s="38"/>
      <c r="X662" s="38"/>
      <c r="Y662" s="38"/>
      <c r="Z662" s="38"/>
      <c r="AA662" s="38"/>
      <c r="AB662" s="38"/>
      <c r="AC662" s="38"/>
      <c r="AD662" s="38"/>
    </row>
    <row r="663">
      <c r="A663" s="38"/>
      <c r="B663" s="38"/>
      <c r="C663" s="38"/>
      <c r="D663" s="38"/>
      <c r="E663" s="38"/>
      <c r="F663" s="38"/>
      <c r="G663" s="38"/>
      <c r="H663" s="38"/>
      <c r="I663" s="38"/>
      <c r="J663" s="38"/>
      <c r="K663" s="38"/>
      <c r="L663" s="38"/>
      <c r="M663" s="38"/>
      <c r="N663" s="38"/>
      <c r="O663" s="38"/>
      <c r="P663" s="38"/>
      <c r="Q663" s="38"/>
      <c r="R663" s="38"/>
      <c r="S663" s="38"/>
      <c r="T663" s="38"/>
      <c r="U663" s="38"/>
      <c r="V663" s="38"/>
      <c r="W663" s="38"/>
      <c r="X663" s="38"/>
      <c r="Y663" s="38"/>
      <c r="Z663" s="38"/>
      <c r="AA663" s="38"/>
      <c r="AB663" s="38"/>
      <c r="AC663" s="38"/>
      <c r="AD663" s="38"/>
    </row>
    <row r="664">
      <c r="A664" s="38"/>
      <c r="B664" s="38"/>
      <c r="C664" s="38"/>
      <c r="D664" s="38"/>
      <c r="E664" s="38"/>
      <c r="F664" s="38"/>
      <c r="G664" s="38"/>
      <c r="H664" s="38"/>
      <c r="I664" s="38"/>
      <c r="J664" s="38"/>
      <c r="K664" s="38"/>
      <c r="L664" s="38"/>
      <c r="M664" s="38"/>
      <c r="N664" s="38"/>
      <c r="O664" s="38"/>
      <c r="P664" s="38"/>
      <c r="Q664" s="38"/>
      <c r="R664" s="38"/>
      <c r="S664" s="38"/>
      <c r="T664" s="38"/>
      <c r="U664" s="38"/>
      <c r="V664" s="38"/>
      <c r="W664" s="38"/>
      <c r="X664" s="38"/>
      <c r="Y664" s="38"/>
      <c r="Z664" s="38"/>
      <c r="AA664" s="38"/>
      <c r="AB664" s="38"/>
      <c r="AC664" s="38"/>
      <c r="AD664" s="38"/>
    </row>
    <row r="665">
      <c r="A665" s="38"/>
      <c r="B665" s="38"/>
      <c r="C665" s="38"/>
      <c r="D665" s="38"/>
      <c r="E665" s="38"/>
      <c r="F665" s="38"/>
      <c r="G665" s="38"/>
      <c r="H665" s="38"/>
      <c r="I665" s="38"/>
      <c r="J665" s="38"/>
      <c r="K665" s="38"/>
      <c r="L665" s="38"/>
      <c r="M665" s="38"/>
      <c r="N665" s="38"/>
      <c r="O665" s="38"/>
      <c r="P665" s="38"/>
      <c r="Q665" s="38"/>
      <c r="R665" s="38"/>
      <c r="S665" s="38"/>
      <c r="T665" s="38"/>
      <c r="U665" s="38"/>
      <c r="V665" s="38"/>
      <c r="W665" s="38"/>
      <c r="X665" s="38"/>
      <c r="Y665" s="38"/>
      <c r="Z665" s="38"/>
      <c r="AA665" s="38"/>
      <c r="AB665" s="38"/>
      <c r="AC665" s="38"/>
      <c r="AD665" s="38"/>
    </row>
    <row r="666">
      <c r="A666" s="38"/>
      <c r="B666" s="38"/>
      <c r="C666" s="38"/>
      <c r="D666" s="38"/>
      <c r="E666" s="38"/>
      <c r="F666" s="38"/>
      <c r="G666" s="38"/>
      <c r="H666" s="38"/>
      <c r="I666" s="38"/>
      <c r="J666" s="38"/>
      <c r="K666" s="38"/>
      <c r="L666" s="38"/>
      <c r="M666" s="38"/>
      <c r="N666" s="38"/>
      <c r="O666" s="38"/>
      <c r="P666" s="38"/>
      <c r="Q666" s="38"/>
      <c r="R666" s="38"/>
      <c r="S666" s="38"/>
      <c r="T666" s="38"/>
      <c r="U666" s="38"/>
      <c r="V666" s="38"/>
      <c r="W666" s="38"/>
      <c r="X666" s="38"/>
      <c r="Y666" s="38"/>
      <c r="Z666" s="38"/>
      <c r="AA666" s="38"/>
      <c r="AB666" s="38"/>
      <c r="AC666" s="38"/>
      <c r="AD666" s="38"/>
    </row>
    <row r="667">
      <c r="A667" s="38"/>
      <c r="B667" s="38"/>
      <c r="C667" s="38"/>
      <c r="D667" s="38"/>
      <c r="E667" s="38"/>
      <c r="F667" s="38"/>
      <c r="G667" s="38"/>
      <c r="H667" s="38"/>
      <c r="I667" s="38"/>
      <c r="J667" s="38"/>
      <c r="K667" s="38"/>
      <c r="L667" s="38"/>
      <c r="M667" s="38"/>
      <c r="N667" s="38"/>
      <c r="O667" s="38"/>
      <c r="P667" s="38"/>
      <c r="Q667" s="38"/>
      <c r="R667" s="38"/>
      <c r="S667" s="38"/>
      <c r="T667" s="38"/>
      <c r="U667" s="38"/>
      <c r="V667" s="38"/>
      <c r="W667" s="38"/>
      <c r="X667" s="38"/>
      <c r="Y667" s="38"/>
      <c r="Z667" s="38"/>
      <c r="AA667" s="38"/>
      <c r="AB667" s="38"/>
      <c r="AC667" s="38"/>
      <c r="AD667" s="38"/>
    </row>
    <row r="668">
      <c r="A668" s="38"/>
      <c r="B668" s="38"/>
      <c r="C668" s="38"/>
      <c r="D668" s="38"/>
      <c r="E668" s="38"/>
      <c r="F668" s="38"/>
      <c r="G668" s="38"/>
      <c r="H668" s="38"/>
      <c r="I668" s="38"/>
      <c r="J668" s="38"/>
      <c r="K668" s="38"/>
      <c r="L668" s="38"/>
      <c r="M668" s="38"/>
      <c r="N668" s="38"/>
      <c r="O668" s="38"/>
      <c r="P668" s="38"/>
      <c r="Q668" s="38"/>
      <c r="R668" s="38"/>
      <c r="S668" s="38"/>
      <c r="T668" s="38"/>
      <c r="U668" s="38"/>
      <c r="V668" s="38"/>
      <c r="W668" s="38"/>
      <c r="X668" s="38"/>
      <c r="Y668" s="38"/>
      <c r="Z668" s="38"/>
      <c r="AA668" s="38"/>
      <c r="AB668" s="38"/>
      <c r="AC668" s="38"/>
      <c r="AD668" s="38"/>
    </row>
    <row r="669">
      <c r="A669" s="38"/>
      <c r="B669" s="38"/>
      <c r="C669" s="38"/>
      <c r="D669" s="38"/>
      <c r="E669" s="38"/>
      <c r="F669" s="38"/>
      <c r="G669" s="38"/>
      <c r="H669" s="38"/>
      <c r="I669" s="38"/>
      <c r="J669" s="38"/>
      <c r="K669" s="38"/>
      <c r="L669" s="38"/>
      <c r="M669" s="38"/>
      <c r="N669" s="38"/>
      <c r="O669" s="38"/>
      <c r="P669" s="38"/>
      <c r="Q669" s="38"/>
      <c r="R669" s="38"/>
      <c r="S669" s="38"/>
      <c r="T669" s="38"/>
      <c r="U669" s="38"/>
      <c r="V669" s="38"/>
      <c r="W669" s="38"/>
      <c r="X669" s="38"/>
      <c r="Y669" s="38"/>
      <c r="Z669" s="38"/>
      <c r="AA669" s="38"/>
      <c r="AB669" s="38"/>
      <c r="AC669" s="38"/>
      <c r="AD669" s="38"/>
    </row>
    <row r="670">
      <c r="A670" s="38"/>
      <c r="B670" s="38"/>
      <c r="C670" s="38"/>
      <c r="D670" s="38"/>
      <c r="E670" s="38"/>
      <c r="F670" s="38"/>
      <c r="G670" s="38"/>
      <c r="H670" s="38"/>
      <c r="I670" s="38"/>
      <c r="J670" s="38"/>
      <c r="K670" s="38"/>
      <c r="L670" s="38"/>
      <c r="M670" s="38"/>
      <c r="N670" s="38"/>
      <c r="O670" s="38"/>
      <c r="P670" s="38"/>
      <c r="Q670" s="38"/>
      <c r="R670" s="38"/>
      <c r="S670" s="38"/>
      <c r="T670" s="38"/>
      <c r="U670" s="38"/>
      <c r="V670" s="38"/>
      <c r="W670" s="38"/>
      <c r="X670" s="38"/>
      <c r="Y670" s="38"/>
      <c r="Z670" s="38"/>
      <c r="AA670" s="38"/>
      <c r="AB670" s="38"/>
      <c r="AC670" s="38"/>
      <c r="AD670" s="38"/>
    </row>
    <row r="671">
      <c r="A671" s="38"/>
      <c r="B671" s="38"/>
      <c r="C671" s="38"/>
      <c r="D671" s="38"/>
      <c r="E671" s="38"/>
      <c r="F671" s="38"/>
      <c r="G671" s="38"/>
      <c r="H671" s="38"/>
      <c r="I671" s="38"/>
      <c r="J671" s="38"/>
      <c r="K671" s="38"/>
      <c r="L671" s="38"/>
      <c r="M671" s="38"/>
      <c r="N671" s="38"/>
      <c r="O671" s="38"/>
      <c r="P671" s="38"/>
      <c r="Q671" s="38"/>
      <c r="R671" s="38"/>
      <c r="S671" s="38"/>
      <c r="T671" s="38"/>
      <c r="U671" s="38"/>
      <c r="V671" s="38"/>
      <c r="W671" s="38"/>
      <c r="X671" s="38"/>
      <c r="Y671" s="38"/>
      <c r="Z671" s="38"/>
      <c r="AA671" s="38"/>
      <c r="AB671" s="38"/>
      <c r="AC671" s="38"/>
      <c r="AD671" s="38"/>
    </row>
    <row r="672">
      <c r="A672" s="38"/>
      <c r="B672" s="38"/>
      <c r="C672" s="38"/>
      <c r="D672" s="38"/>
      <c r="E672" s="38"/>
      <c r="F672" s="38"/>
      <c r="G672" s="38"/>
      <c r="H672" s="38"/>
      <c r="I672" s="38"/>
      <c r="J672" s="38"/>
      <c r="K672" s="38"/>
      <c r="L672" s="38"/>
      <c r="M672" s="38"/>
      <c r="N672" s="38"/>
      <c r="O672" s="38"/>
      <c r="P672" s="38"/>
      <c r="Q672" s="38"/>
      <c r="R672" s="38"/>
      <c r="S672" s="38"/>
      <c r="T672" s="38"/>
      <c r="U672" s="38"/>
      <c r="V672" s="38"/>
      <c r="W672" s="38"/>
      <c r="X672" s="38"/>
      <c r="Y672" s="38"/>
      <c r="Z672" s="38"/>
      <c r="AA672" s="38"/>
      <c r="AB672" s="38"/>
      <c r="AC672" s="38"/>
      <c r="AD672" s="38"/>
    </row>
    <row r="673">
      <c r="A673" s="38"/>
      <c r="B673" s="38"/>
      <c r="C673" s="38"/>
      <c r="D673" s="38"/>
      <c r="E673" s="38"/>
      <c r="F673" s="38"/>
      <c r="G673" s="38"/>
      <c r="H673" s="38"/>
      <c r="I673" s="38"/>
      <c r="J673" s="38"/>
      <c r="K673" s="38"/>
      <c r="L673" s="38"/>
      <c r="M673" s="38"/>
      <c r="N673" s="38"/>
      <c r="O673" s="38"/>
      <c r="P673" s="38"/>
      <c r="Q673" s="38"/>
      <c r="R673" s="38"/>
      <c r="S673" s="38"/>
      <c r="T673" s="38"/>
      <c r="U673" s="38"/>
      <c r="V673" s="38"/>
      <c r="W673" s="38"/>
      <c r="X673" s="38"/>
      <c r="Y673" s="38"/>
      <c r="Z673" s="38"/>
      <c r="AA673" s="38"/>
      <c r="AB673" s="38"/>
      <c r="AC673" s="38"/>
      <c r="AD673" s="38"/>
    </row>
    <row r="674">
      <c r="A674" s="38"/>
      <c r="B674" s="38"/>
      <c r="C674" s="38"/>
      <c r="D674" s="38"/>
      <c r="E674" s="38"/>
      <c r="F674" s="38"/>
      <c r="G674" s="38"/>
      <c r="H674" s="38"/>
      <c r="I674" s="38"/>
      <c r="J674" s="38"/>
      <c r="K674" s="38"/>
      <c r="L674" s="38"/>
      <c r="M674" s="38"/>
      <c r="N674" s="38"/>
      <c r="O674" s="38"/>
      <c r="P674" s="38"/>
      <c r="Q674" s="38"/>
      <c r="R674" s="38"/>
      <c r="S674" s="38"/>
      <c r="T674" s="38"/>
      <c r="U674" s="38"/>
      <c r="V674" s="38"/>
      <c r="W674" s="38"/>
      <c r="X674" s="38"/>
      <c r="Y674" s="38"/>
      <c r="Z674" s="38"/>
      <c r="AA674" s="38"/>
      <c r="AB674" s="38"/>
      <c r="AC674" s="38"/>
      <c r="AD674" s="38"/>
    </row>
    <row r="675">
      <c r="A675" s="38"/>
      <c r="B675" s="38"/>
      <c r="C675" s="38"/>
      <c r="D675" s="38"/>
      <c r="E675" s="38"/>
      <c r="F675" s="38"/>
      <c r="G675" s="38"/>
      <c r="H675" s="38"/>
      <c r="I675" s="38"/>
      <c r="J675" s="38"/>
      <c r="K675" s="38"/>
      <c r="L675" s="38"/>
      <c r="M675" s="38"/>
      <c r="N675" s="38"/>
      <c r="O675" s="38"/>
      <c r="P675" s="38"/>
      <c r="Q675" s="38"/>
      <c r="R675" s="38"/>
      <c r="S675" s="38"/>
      <c r="T675" s="38"/>
      <c r="U675" s="38"/>
      <c r="V675" s="38"/>
      <c r="W675" s="38"/>
      <c r="X675" s="38"/>
      <c r="Y675" s="38"/>
      <c r="Z675" s="38"/>
      <c r="AA675" s="38"/>
      <c r="AB675" s="38"/>
      <c r="AC675" s="38"/>
      <c r="AD675" s="38"/>
    </row>
    <row r="676">
      <c r="A676" s="38"/>
      <c r="B676" s="38"/>
      <c r="C676" s="38"/>
      <c r="D676" s="38"/>
      <c r="E676" s="38"/>
      <c r="F676" s="38"/>
      <c r="G676" s="38"/>
      <c r="H676" s="38"/>
      <c r="I676" s="38"/>
      <c r="J676" s="38"/>
      <c r="K676" s="38"/>
      <c r="L676" s="38"/>
      <c r="M676" s="38"/>
      <c r="N676" s="38"/>
      <c r="O676" s="38"/>
      <c r="P676" s="38"/>
      <c r="Q676" s="38"/>
      <c r="R676" s="38"/>
      <c r="S676" s="38"/>
      <c r="T676" s="38"/>
      <c r="U676" s="38"/>
      <c r="V676" s="38"/>
      <c r="W676" s="38"/>
      <c r="X676" s="38"/>
      <c r="Y676" s="38"/>
      <c r="Z676" s="38"/>
      <c r="AA676" s="38"/>
      <c r="AB676" s="38"/>
      <c r="AC676" s="38"/>
      <c r="AD676" s="38"/>
    </row>
    <row r="677">
      <c r="A677" s="38"/>
      <c r="B677" s="38"/>
      <c r="C677" s="38"/>
      <c r="D677" s="38"/>
      <c r="E677" s="38"/>
      <c r="F677" s="38"/>
      <c r="G677" s="38"/>
      <c r="H677" s="38"/>
      <c r="I677" s="38"/>
      <c r="J677" s="38"/>
      <c r="K677" s="38"/>
      <c r="L677" s="38"/>
      <c r="M677" s="38"/>
      <c r="N677" s="38"/>
      <c r="O677" s="38"/>
      <c r="P677" s="38"/>
      <c r="Q677" s="38"/>
      <c r="R677" s="38"/>
      <c r="S677" s="38"/>
      <c r="T677" s="38"/>
      <c r="U677" s="38"/>
      <c r="V677" s="38"/>
      <c r="W677" s="38"/>
      <c r="X677" s="38"/>
      <c r="Y677" s="38"/>
      <c r="Z677" s="38"/>
      <c r="AA677" s="38"/>
      <c r="AB677" s="38"/>
      <c r="AC677" s="38"/>
      <c r="AD677" s="38"/>
    </row>
    <row r="678">
      <c r="A678" s="38"/>
      <c r="B678" s="38"/>
      <c r="C678" s="38"/>
      <c r="D678" s="38"/>
      <c r="E678" s="38"/>
      <c r="F678" s="38"/>
      <c r="G678" s="38"/>
      <c r="H678" s="38"/>
      <c r="I678" s="38"/>
      <c r="J678" s="38"/>
      <c r="K678" s="38"/>
      <c r="L678" s="38"/>
      <c r="M678" s="38"/>
      <c r="N678" s="38"/>
      <c r="O678" s="38"/>
      <c r="P678" s="38"/>
      <c r="Q678" s="38"/>
      <c r="R678" s="38"/>
      <c r="S678" s="38"/>
      <c r="T678" s="38"/>
      <c r="U678" s="38"/>
      <c r="V678" s="38"/>
      <c r="W678" s="38"/>
      <c r="X678" s="38"/>
      <c r="Y678" s="38"/>
      <c r="Z678" s="38"/>
      <c r="AA678" s="38"/>
      <c r="AB678" s="38"/>
      <c r="AC678" s="38"/>
      <c r="AD678" s="38"/>
    </row>
    <row r="679">
      <c r="A679" s="38"/>
      <c r="B679" s="38"/>
      <c r="C679" s="38"/>
      <c r="D679" s="38"/>
      <c r="E679" s="38"/>
      <c r="F679" s="38"/>
      <c r="G679" s="38"/>
      <c r="H679" s="38"/>
      <c r="I679" s="38"/>
      <c r="J679" s="38"/>
      <c r="K679" s="38"/>
      <c r="L679" s="38"/>
      <c r="M679" s="38"/>
      <c r="N679" s="38"/>
      <c r="O679" s="38"/>
      <c r="P679" s="38"/>
      <c r="Q679" s="38"/>
      <c r="R679" s="38"/>
      <c r="S679" s="38"/>
      <c r="T679" s="38"/>
      <c r="U679" s="38"/>
      <c r="V679" s="38"/>
      <c r="W679" s="38"/>
      <c r="X679" s="38"/>
      <c r="Y679" s="38"/>
      <c r="Z679" s="38"/>
      <c r="AA679" s="38"/>
      <c r="AB679" s="38"/>
      <c r="AC679" s="38"/>
      <c r="AD679" s="38"/>
    </row>
    <row r="680">
      <c r="A680" s="38"/>
      <c r="B680" s="38"/>
      <c r="C680" s="38"/>
      <c r="D680" s="38"/>
      <c r="E680" s="38"/>
      <c r="F680" s="38"/>
      <c r="G680" s="38"/>
      <c r="H680" s="38"/>
      <c r="I680" s="38"/>
      <c r="J680" s="38"/>
      <c r="K680" s="38"/>
      <c r="L680" s="38"/>
      <c r="M680" s="38"/>
      <c r="N680" s="38"/>
      <c r="O680" s="38"/>
      <c r="P680" s="38"/>
      <c r="Q680" s="38"/>
      <c r="R680" s="38"/>
      <c r="S680" s="38"/>
      <c r="T680" s="38"/>
      <c r="U680" s="38"/>
      <c r="V680" s="38"/>
      <c r="W680" s="38"/>
      <c r="X680" s="38"/>
      <c r="Y680" s="38"/>
      <c r="Z680" s="38"/>
      <c r="AA680" s="38"/>
      <c r="AB680" s="38"/>
      <c r="AC680" s="38"/>
      <c r="AD680" s="38"/>
    </row>
    <row r="681">
      <c r="A681" s="38"/>
      <c r="B681" s="38"/>
      <c r="C681" s="38"/>
      <c r="D681" s="38"/>
      <c r="E681" s="38"/>
      <c r="F681" s="38"/>
      <c r="G681" s="38"/>
      <c r="H681" s="38"/>
      <c r="I681" s="38"/>
      <c r="J681" s="38"/>
      <c r="K681" s="38"/>
      <c r="L681" s="38"/>
      <c r="M681" s="38"/>
      <c r="N681" s="38"/>
      <c r="O681" s="38"/>
      <c r="P681" s="38"/>
      <c r="Q681" s="38"/>
      <c r="R681" s="38"/>
      <c r="S681" s="38"/>
      <c r="T681" s="38"/>
      <c r="U681" s="38"/>
      <c r="V681" s="38"/>
      <c r="W681" s="38"/>
      <c r="X681" s="38"/>
      <c r="Y681" s="38"/>
      <c r="Z681" s="38"/>
      <c r="AA681" s="38"/>
      <c r="AB681" s="38"/>
      <c r="AC681" s="38"/>
      <c r="AD681" s="38"/>
    </row>
    <row r="682">
      <c r="A682" s="38"/>
      <c r="B682" s="38"/>
      <c r="C682" s="38"/>
      <c r="D682" s="38"/>
      <c r="E682" s="38"/>
      <c r="F682" s="38"/>
      <c r="G682" s="38"/>
      <c r="H682" s="38"/>
      <c r="I682" s="38"/>
      <c r="J682" s="38"/>
      <c r="K682" s="38"/>
      <c r="L682" s="38"/>
      <c r="M682" s="38"/>
      <c r="N682" s="38"/>
      <c r="O682" s="38"/>
      <c r="P682" s="38"/>
      <c r="Q682" s="38"/>
      <c r="R682" s="38"/>
      <c r="S682" s="38"/>
      <c r="T682" s="38"/>
      <c r="U682" s="38"/>
      <c r="V682" s="38"/>
      <c r="W682" s="38"/>
      <c r="X682" s="38"/>
      <c r="Y682" s="38"/>
      <c r="Z682" s="38"/>
      <c r="AA682" s="38"/>
      <c r="AB682" s="38"/>
      <c r="AC682" s="38"/>
      <c r="AD682" s="38"/>
    </row>
    <row r="683">
      <c r="A683" s="38"/>
      <c r="B683" s="38"/>
      <c r="C683" s="38"/>
      <c r="D683" s="38"/>
      <c r="E683" s="38"/>
      <c r="F683" s="38"/>
      <c r="G683" s="38"/>
      <c r="H683" s="38"/>
      <c r="I683" s="38"/>
      <c r="J683" s="38"/>
      <c r="K683" s="38"/>
      <c r="L683" s="38"/>
      <c r="M683" s="38"/>
      <c r="N683" s="38"/>
      <c r="O683" s="38"/>
      <c r="P683" s="38"/>
      <c r="Q683" s="38"/>
      <c r="R683" s="38"/>
      <c r="S683" s="38"/>
      <c r="T683" s="38"/>
      <c r="U683" s="38"/>
      <c r="V683" s="38"/>
      <c r="W683" s="38"/>
      <c r="X683" s="38"/>
      <c r="Y683" s="38"/>
      <c r="Z683" s="38"/>
      <c r="AA683" s="38"/>
      <c r="AB683" s="38"/>
      <c r="AC683" s="38"/>
      <c r="AD683" s="38"/>
    </row>
    <row r="684">
      <c r="A684" s="38"/>
      <c r="B684" s="38"/>
      <c r="C684" s="38"/>
      <c r="D684" s="38"/>
      <c r="E684" s="38"/>
      <c r="F684" s="38"/>
      <c r="G684" s="38"/>
      <c r="H684" s="38"/>
      <c r="I684" s="38"/>
      <c r="J684" s="38"/>
      <c r="K684" s="38"/>
      <c r="L684" s="38"/>
      <c r="M684" s="38"/>
      <c r="N684" s="38"/>
      <c r="O684" s="38"/>
      <c r="P684" s="38"/>
      <c r="Q684" s="38"/>
      <c r="R684" s="38"/>
      <c r="S684" s="38"/>
      <c r="T684" s="38"/>
      <c r="U684" s="38"/>
      <c r="V684" s="38"/>
      <c r="W684" s="38"/>
      <c r="X684" s="38"/>
      <c r="Y684" s="38"/>
      <c r="Z684" s="38"/>
      <c r="AA684" s="38"/>
      <c r="AB684" s="38"/>
      <c r="AC684" s="38"/>
      <c r="AD684" s="38"/>
    </row>
    <row r="685">
      <c r="A685" s="38"/>
      <c r="B685" s="38"/>
      <c r="C685" s="38"/>
      <c r="D685" s="38"/>
      <c r="E685" s="38"/>
      <c r="F685" s="38"/>
      <c r="G685" s="38"/>
      <c r="H685" s="38"/>
      <c r="I685" s="38"/>
      <c r="J685" s="38"/>
      <c r="K685" s="38"/>
      <c r="L685" s="38"/>
      <c r="M685" s="38"/>
      <c r="N685" s="38"/>
      <c r="O685" s="38"/>
      <c r="P685" s="38"/>
      <c r="Q685" s="38"/>
      <c r="R685" s="38"/>
      <c r="S685" s="38"/>
      <c r="T685" s="38"/>
      <c r="U685" s="38"/>
      <c r="V685" s="38"/>
      <c r="W685" s="38"/>
      <c r="X685" s="38"/>
      <c r="Y685" s="38"/>
      <c r="Z685" s="38"/>
      <c r="AA685" s="38"/>
      <c r="AB685" s="38"/>
      <c r="AC685" s="38"/>
      <c r="AD685" s="38"/>
    </row>
    <row r="686">
      <c r="A686" s="38"/>
      <c r="B686" s="38"/>
      <c r="C686" s="38"/>
      <c r="D686" s="38"/>
      <c r="E686" s="38"/>
      <c r="F686" s="38"/>
      <c r="G686" s="38"/>
      <c r="H686" s="38"/>
      <c r="I686" s="38"/>
      <c r="J686" s="38"/>
      <c r="K686" s="38"/>
      <c r="L686" s="38"/>
      <c r="M686" s="38"/>
      <c r="N686" s="38"/>
      <c r="O686" s="38"/>
      <c r="P686" s="38"/>
      <c r="Q686" s="38"/>
      <c r="R686" s="38"/>
      <c r="S686" s="38"/>
      <c r="T686" s="38"/>
      <c r="U686" s="38"/>
      <c r="V686" s="38"/>
      <c r="W686" s="38"/>
      <c r="X686" s="38"/>
      <c r="Y686" s="38"/>
      <c r="Z686" s="38"/>
      <c r="AA686" s="38"/>
      <c r="AB686" s="38"/>
      <c r="AC686" s="38"/>
      <c r="AD686" s="38"/>
    </row>
    <row r="687">
      <c r="A687" s="38"/>
      <c r="B687" s="38"/>
      <c r="C687" s="38"/>
      <c r="D687" s="38"/>
      <c r="E687" s="38"/>
      <c r="F687" s="38"/>
      <c r="G687" s="38"/>
      <c r="H687" s="38"/>
      <c r="I687" s="38"/>
      <c r="J687" s="38"/>
      <c r="K687" s="38"/>
      <c r="L687" s="38"/>
      <c r="M687" s="38"/>
      <c r="N687" s="38"/>
      <c r="O687" s="38"/>
      <c r="P687" s="38"/>
      <c r="Q687" s="38"/>
      <c r="R687" s="38"/>
      <c r="S687" s="38"/>
      <c r="T687" s="38"/>
      <c r="U687" s="38"/>
      <c r="V687" s="38"/>
      <c r="W687" s="38"/>
      <c r="X687" s="38"/>
      <c r="Y687" s="38"/>
      <c r="Z687" s="38"/>
      <c r="AA687" s="38"/>
      <c r="AB687" s="38"/>
      <c r="AC687" s="38"/>
      <c r="AD687" s="38"/>
    </row>
    <row r="688">
      <c r="A688" s="38"/>
      <c r="B688" s="38"/>
      <c r="C688" s="38"/>
      <c r="D688" s="38"/>
      <c r="E688" s="38"/>
      <c r="F688" s="38"/>
      <c r="G688" s="38"/>
      <c r="H688" s="38"/>
      <c r="I688" s="38"/>
      <c r="J688" s="38"/>
      <c r="K688" s="38"/>
      <c r="L688" s="38"/>
      <c r="M688" s="38"/>
      <c r="N688" s="38"/>
      <c r="O688" s="38"/>
      <c r="P688" s="38"/>
      <c r="Q688" s="38"/>
      <c r="R688" s="38"/>
      <c r="S688" s="38"/>
      <c r="T688" s="38"/>
      <c r="U688" s="38"/>
      <c r="V688" s="38"/>
      <c r="W688" s="38"/>
      <c r="X688" s="38"/>
      <c r="Y688" s="38"/>
      <c r="Z688" s="38"/>
      <c r="AA688" s="38"/>
      <c r="AB688" s="38"/>
      <c r="AC688" s="38"/>
      <c r="AD688" s="38"/>
    </row>
    <row r="689">
      <c r="A689" s="38"/>
      <c r="B689" s="38"/>
      <c r="C689" s="38"/>
      <c r="D689" s="38"/>
      <c r="E689" s="38"/>
      <c r="F689" s="38"/>
      <c r="G689" s="38"/>
      <c r="H689" s="38"/>
      <c r="I689" s="38"/>
      <c r="J689" s="38"/>
      <c r="K689" s="38"/>
      <c r="L689" s="38"/>
      <c r="M689" s="38"/>
      <c r="N689" s="38"/>
      <c r="O689" s="38"/>
      <c r="P689" s="38"/>
      <c r="Q689" s="38"/>
      <c r="R689" s="38"/>
      <c r="S689" s="38"/>
      <c r="T689" s="38"/>
      <c r="U689" s="38"/>
      <c r="V689" s="38"/>
      <c r="W689" s="38"/>
      <c r="X689" s="38"/>
      <c r="Y689" s="38"/>
      <c r="Z689" s="38"/>
      <c r="AA689" s="38"/>
      <c r="AB689" s="38"/>
      <c r="AC689" s="38"/>
      <c r="AD689" s="38"/>
    </row>
    <row r="690">
      <c r="A690" s="38"/>
      <c r="B690" s="38"/>
      <c r="C690" s="38"/>
      <c r="D690" s="38"/>
      <c r="E690" s="38"/>
      <c r="F690" s="38"/>
      <c r="G690" s="38"/>
      <c r="H690" s="38"/>
      <c r="I690" s="38"/>
      <c r="J690" s="38"/>
      <c r="K690" s="38"/>
      <c r="L690" s="38"/>
      <c r="M690" s="38"/>
      <c r="N690" s="38"/>
      <c r="O690" s="38"/>
      <c r="P690" s="38"/>
      <c r="Q690" s="38"/>
      <c r="R690" s="38"/>
      <c r="S690" s="38"/>
      <c r="T690" s="38"/>
      <c r="U690" s="38"/>
      <c r="V690" s="38"/>
      <c r="W690" s="38"/>
      <c r="X690" s="38"/>
      <c r="Y690" s="38"/>
      <c r="Z690" s="38"/>
      <c r="AA690" s="38"/>
      <c r="AB690" s="38"/>
      <c r="AC690" s="38"/>
      <c r="AD690" s="38"/>
    </row>
    <row r="691">
      <c r="A691" s="38"/>
      <c r="B691" s="38"/>
      <c r="C691" s="38"/>
      <c r="D691" s="38"/>
      <c r="E691" s="38"/>
      <c r="F691" s="38"/>
      <c r="G691" s="38"/>
      <c r="H691" s="38"/>
      <c r="I691" s="38"/>
      <c r="J691" s="38"/>
      <c r="K691" s="38"/>
      <c r="L691" s="38"/>
      <c r="M691" s="38"/>
      <c r="N691" s="38"/>
      <c r="O691" s="38"/>
      <c r="P691" s="38"/>
      <c r="Q691" s="38"/>
      <c r="R691" s="38"/>
      <c r="S691" s="38"/>
      <c r="T691" s="38"/>
      <c r="U691" s="38"/>
      <c r="V691" s="38"/>
      <c r="W691" s="38"/>
      <c r="X691" s="38"/>
      <c r="Y691" s="38"/>
      <c r="Z691" s="38"/>
      <c r="AA691" s="38"/>
      <c r="AB691" s="38"/>
      <c r="AC691" s="38"/>
      <c r="AD691" s="38"/>
    </row>
    <row r="692">
      <c r="A692" s="38"/>
      <c r="B692" s="38"/>
      <c r="C692" s="38"/>
      <c r="D692" s="38"/>
      <c r="E692" s="38"/>
      <c r="F692" s="38"/>
      <c r="G692" s="38"/>
      <c r="H692" s="38"/>
      <c r="I692" s="38"/>
      <c r="J692" s="38"/>
      <c r="K692" s="38"/>
      <c r="L692" s="38"/>
      <c r="M692" s="38"/>
      <c r="N692" s="38"/>
      <c r="O692" s="38"/>
      <c r="P692" s="38"/>
      <c r="Q692" s="38"/>
      <c r="R692" s="38"/>
      <c r="S692" s="38"/>
      <c r="T692" s="38"/>
      <c r="U692" s="38"/>
      <c r="V692" s="38"/>
      <c r="W692" s="38"/>
      <c r="X692" s="38"/>
      <c r="Y692" s="38"/>
      <c r="Z692" s="38"/>
      <c r="AA692" s="38"/>
      <c r="AB692" s="38"/>
      <c r="AC692" s="38"/>
      <c r="AD692" s="38"/>
    </row>
    <row r="693">
      <c r="A693" s="38"/>
      <c r="B693" s="38"/>
      <c r="C693" s="38"/>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c r="AB693" s="38"/>
      <c r="AC693" s="38"/>
      <c r="AD693" s="38"/>
    </row>
    <row r="694">
      <c r="A694" s="38"/>
      <c r="B694" s="38"/>
      <c r="C694" s="38"/>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c r="AB694" s="38"/>
      <c r="AC694" s="38"/>
      <c r="AD694" s="38"/>
    </row>
    <row r="695">
      <c r="A695" s="38"/>
      <c r="B695" s="38"/>
      <c r="C695" s="38"/>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c r="AB695" s="38"/>
      <c r="AC695" s="38"/>
      <c r="AD695" s="38"/>
    </row>
    <row r="696">
      <c r="A696" s="38"/>
      <c r="B696" s="38"/>
      <c r="C696" s="38"/>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c r="AB696" s="38"/>
      <c r="AC696" s="38"/>
      <c r="AD696" s="38"/>
    </row>
    <row r="697">
      <c r="A697" s="38"/>
      <c r="B697" s="38"/>
      <c r="C697" s="38"/>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c r="AB697" s="38"/>
      <c r="AC697" s="38"/>
      <c r="AD697" s="38"/>
    </row>
    <row r="698">
      <c r="A698" s="38"/>
      <c r="B698" s="38"/>
      <c r="C698" s="38"/>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c r="AB698" s="38"/>
      <c r="AC698" s="38"/>
      <c r="AD698" s="38"/>
    </row>
    <row r="699">
      <c r="A699" s="38"/>
      <c r="B699" s="38"/>
      <c r="C699" s="38"/>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c r="AB699" s="38"/>
      <c r="AC699" s="38"/>
      <c r="AD699" s="38"/>
    </row>
    <row r="700">
      <c r="A700" s="38"/>
      <c r="B700" s="38"/>
      <c r="C700" s="38"/>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c r="AB700" s="38"/>
      <c r="AC700" s="38"/>
      <c r="AD700" s="38"/>
    </row>
    <row r="701">
      <c r="A701" s="38"/>
      <c r="B701" s="38"/>
      <c r="C701" s="38"/>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c r="AB701" s="38"/>
      <c r="AC701" s="38"/>
      <c r="AD701" s="38"/>
    </row>
    <row r="702">
      <c r="A702" s="38"/>
      <c r="B702" s="38"/>
      <c r="C702" s="38"/>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c r="AB702" s="38"/>
      <c r="AC702" s="38"/>
      <c r="AD702" s="38"/>
    </row>
    <row r="703">
      <c r="A703" s="38"/>
      <c r="B703" s="38"/>
      <c r="C703" s="38"/>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c r="AB703" s="38"/>
      <c r="AC703" s="38"/>
      <c r="AD703" s="38"/>
    </row>
    <row r="704">
      <c r="A704" s="38"/>
      <c r="B704" s="38"/>
      <c r="C704" s="38"/>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c r="AB704" s="38"/>
      <c r="AC704" s="38"/>
      <c r="AD704" s="38"/>
    </row>
    <row r="705">
      <c r="A705" s="38"/>
      <c r="B705" s="38"/>
      <c r="C705" s="38"/>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c r="AB705" s="38"/>
      <c r="AC705" s="38"/>
      <c r="AD705" s="38"/>
    </row>
    <row r="706">
      <c r="A706" s="38"/>
      <c r="B706" s="38"/>
      <c r="C706" s="38"/>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c r="AB706" s="38"/>
      <c r="AC706" s="38"/>
      <c r="AD706" s="38"/>
    </row>
    <row r="707">
      <c r="A707" s="38"/>
      <c r="B707" s="38"/>
      <c r="C707" s="38"/>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c r="AB707" s="38"/>
      <c r="AC707" s="38"/>
      <c r="AD707" s="38"/>
    </row>
    <row r="708">
      <c r="A708" s="38"/>
      <c r="B708" s="38"/>
      <c r="C708" s="38"/>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c r="AB708" s="38"/>
      <c r="AC708" s="38"/>
      <c r="AD708" s="38"/>
    </row>
    <row r="709">
      <c r="A709" s="38"/>
      <c r="B709" s="38"/>
      <c r="C709" s="38"/>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c r="AB709" s="38"/>
      <c r="AC709" s="38"/>
      <c r="AD709" s="38"/>
    </row>
    <row r="710">
      <c r="A710" s="38"/>
      <c r="B710" s="38"/>
      <c r="C710" s="38"/>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c r="AB710" s="38"/>
      <c r="AC710" s="38"/>
      <c r="AD710" s="38"/>
    </row>
    <row r="711">
      <c r="A711" s="38"/>
      <c r="B711" s="38"/>
      <c r="C711" s="38"/>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c r="AB711" s="38"/>
      <c r="AC711" s="38"/>
      <c r="AD711" s="38"/>
    </row>
    <row r="712">
      <c r="A712" s="38"/>
      <c r="B712" s="38"/>
      <c r="C712" s="38"/>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c r="AB712" s="38"/>
      <c r="AC712" s="38"/>
      <c r="AD712" s="38"/>
    </row>
    <row r="713">
      <c r="A713" s="38"/>
      <c r="B713" s="38"/>
      <c r="C713" s="38"/>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c r="AB713" s="38"/>
      <c r="AC713" s="38"/>
      <c r="AD713" s="38"/>
    </row>
    <row r="714">
      <c r="A714" s="38"/>
      <c r="B714" s="38"/>
      <c r="C714" s="38"/>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c r="AB714" s="38"/>
      <c r="AC714" s="38"/>
      <c r="AD714" s="38"/>
    </row>
    <row r="715">
      <c r="A715" s="38"/>
      <c r="B715" s="38"/>
      <c r="C715" s="38"/>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c r="AB715" s="38"/>
      <c r="AC715" s="38"/>
      <c r="AD715" s="38"/>
    </row>
    <row r="716">
      <c r="A716" s="38"/>
      <c r="B716" s="38"/>
      <c r="C716" s="38"/>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c r="AB716" s="38"/>
      <c r="AC716" s="38"/>
      <c r="AD716" s="38"/>
    </row>
    <row r="717">
      <c r="A717" s="38"/>
      <c r="B717" s="38"/>
      <c r="C717" s="38"/>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c r="AB717" s="38"/>
      <c r="AC717" s="38"/>
      <c r="AD717" s="38"/>
    </row>
    <row r="718">
      <c r="A718" s="38"/>
      <c r="B718" s="38"/>
      <c r="C718" s="38"/>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c r="AB718" s="38"/>
      <c r="AC718" s="38"/>
      <c r="AD718" s="38"/>
    </row>
    <row r="719">
      <c r="A719" s="38"/>
      <c r="B719" s="38"/>
      <c r="C719" s="38"/>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c r="AB719" s="38"/>
      <c r="AC719" s="38"/>
      <c r="AD719" s="38"/>
    </row>
    <row r="720">
      <c r="A720" s="38"/>
      <c r="B720" s="38"/>
      <c r="C720" s="38"/>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c r="AB720" s="38"/>
      <c r="AC720" s="38"/>
      <c r="AD720" s="38"/>
    </row>
    <row r="721">
      <c r="A721" s="38"/>
      <c r="B721" s="38"/>
      <c r="C721" s="38"/>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c r="AB721" s="38"/>
      <c r="AC721" s="38"/>
      <c r="AD721" s="38"/>
    </row>
    <row r="722">
      <c r="A722" s="38"/>
      <c r="B722" s="38"/>
      <c r="C722" s="38"/>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c r="AB722" s="38"/>
      <c r="AC722" s="38"/>
      <c r="AD722" s="38"/>
    </row>
    <row r="723">
      <c r="A723" s="38"/>
      <c r="B723" s="38"/>
      <c r="C723" s="38"/>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c r="AB723" s="38"/>
      <c r="AC723" s="38"/>
      <c r="AD723" s="38"/>
    </row>
    <row r="724">
      <c r="A724" s="38"/>
      <c r="B724" s="38"/>
      <c r="C724" s="38"/>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c r="AB724" s="38"/>
      <c r="AC724" s="38"/>
      <c r="AD724" s="38"/>
    </row>
    <row r="725">
      <c r="A725" s="38"/>
      <c r="B725" s="38"/>
      <c r="C725" s="38"/>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c r="AB725" s="38"/>
      <c r="AC725" s="38"/>
      <c r="AD725" s="38"/>
    </row>
    <row r="726">
      <c r="A726" s="38"/>
      <c r="B726" s="38"/>
      <c r="C726" s="38"/>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c r="AB726" s="38"/>
      <c r="AC726" s="38"/>
      <c r="AD726" s="38"/>
    </row>
    <row r="727">
      <c r="A727" s="38"/>
      <c r="B727" s="38"/>
      <c r="C727" s="38"/>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c r="AB727" s="38"/>
      <c r="AC727" s="38"/>
      <c r="AD727" s="38"/>
    </row>
    <row r="728">
      <c r="A728" s="38"/>
      <c r="B728" s="38"/>
      <c r="C728" s="38"/>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c r="AB728" s="38"/>
      <c r="AC728" s="38"/>
      <c r="AD728" s="38"/>
    </row>
    <row r="729">
      <c r="A729" s="38"/>
      <c r="B729" s="38"/>
      <c r="C729" s="38"/>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c r="AB729" s="38"/>
      <c r="AC729" s="38"/>
      <c r="AD729" s="38"/>
    </row>
    <row r="730">
      <c r="A730" s="38"/>
      <c r="B730" s="38"/>
      <c r="C730" s="38"/>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c r="AB730" s="38"/>
      <c r="AC730" s="38"/>
      <c r="AD730" s="38"/>
    </row>
    <row r="731">
      <c r="A731" s="38"/>
      <c r="B731" s="38"/>
      <c r="C731" s="38"/>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c r="AB731" s="38"/>
      <c r="AC731" s="38"/>
      <c r="AD731" s="38"/>
    </row>
    <row r="732">
      <c r="A732" s="38"/>
      <c r="B732" s="38"/>
      <c r="C732" s="38"/>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c r="AB732" s="38"/>
      <c r="AC732" s="38"/>
      <c r="AD732" s="38"/>
    </row>
    <row r="733">
      <c r="A733" s="38"/>
      <c r="B733" s="38"/>
      <c r="C733" s="38"/>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c r="AB733" s="38"/>
      <c r="AC733" s="38"/>
      <c r="AD733" s="38"/>
    </row>
    <row r="734">
      <c r="A734" s="38"/>
      <c r="B734" s="38"/>
      <c r="C734" s="38"/>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c r="AB734" s="38"/>
      <c r="AC734" s="38"/>
      <c r="AD734" s="38"/>
    </row>
    <row r="735">
      <c r="A735" s="38"/>
      <c r="B735" s="38"/>
      <c r="C735" s="38"/>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c r="AB735" s="38"/>
      <c r="AC735" s="38"/>
      <c r="AD735" s="38"/>
    </row>
    <row r="736">
      <c r="A736" s="38"/>
      <c r="B736" s="38"/>
      <c r="C736" s="38"/>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c r="AB736" s="38"/>
      <c r="AC736" s="38"/>
      <c r="AD736" s="38"/>
    </row>
    <row r="737">
      <c r="A737" s="38"/>
      <c r="B737" s="38"/>
      <c r="C737" s="38"/>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c r="AB737" s="38"/>
      <c r="AC737" s="38"/>
      <c r="AD737" s="38"/>
    </row>
    <row r="738">
      <c r="A738" s="38"/>
      <c r="B738" s="38"/>
      <c r="C738" s="38"/>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c r="AB738" s="38"/>
      <c r="AC738" s="38"/>
      <c r="AD738" s="38"/>
    </row>
    <row r="739">
      <c r="A739" s="38"/>
      <c r="B739" s="38"/>
      <c r="C739" s="38"/>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c r="AB739" s="38"/>
      <c r="AC739" s="38"/>
      <c r="AD739" s="38"/>
    </row>
    <row r="740">
      <c r="A740" s="38"/>
      <c r="B740" s="38"/>
      <c r="C740" s="38"/>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c r="AB740" s="38"/>
      <c r="AC740" s="38"/>
      <c r="AD740" s="38"/>
    </row>
    <row r="741">
      <c r="A741" s="38"/>
      <c r="B741" s="38"/>
      <c r="C741" s="38"/>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c r="AB741" s="38"/>
      <c r="AC741" s="38"/>
      <c r="AD741" s="38"/>
    </row>
    <row r="742">
      <c r="A742" s="38"/>
      <c r="B742" s="38"/>
      <c r="C742" s="38"/>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c r="AB742" s="38"/>
      <c r="AC742" s="38"/>
      <c r="AD742" s="38"/>
    </row>
    <row r="743">
      <c r="A743" s="38"/>
      <c r="B743" s="38"/>
      <c r="C743" s="38"/>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c r="AB743" s="38"/>
      <c r="AC743" s="38"/>
      <c r="AD743" s="38"/>
    </row>
    <row r="744">
      <c r="A744" s="38"/>
      <c r="B744" s="38"/>
      <c r="C744" s="38"/>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c r="AB744" s="38"/>
      <c r="AC744" s="38"/>
      <c r="AD744" s="38"/>
    </row>
    <row r="745">
      <c r="A745" s="38"/>
      <c r="B745" s="38"/>
      <c r="C745" s="38"/>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c r="AB745" s="38"/>
      <c r="AC745" s="38"/>
      <c r="AD745" s="38"/>
    </row>
    <row r="746">
      <c r="A746" s="38"/>
      <c r="B746" s="38"/>
      <c r="C746" s="38"/>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c r="AB746" s="38"/>
      <c r="AC746" s="38"/>
      <c r="AD746" s="38"/>
    </row>
    <row r="747">
      <c r="A747" s="38"/>
      <c r="B747" s="38"/>
      <c r="C747" s="38"/>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c r="AB747" s="38"/>
      <c r="AC747" s="38"/>
      <c r="AD747" s="38"/>
    </row>
    <row r="748">
      <c r="A748" s="38"/>
      <c r="B748" s="38"/>
      <c r="C748" s="38"/>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c r="AB748" s="38"/>
      <c r="AC748" s="38"/>
      <c r="AD748" s="38"/>
    </row>
    <row r="749">
      <c r="A749" s="38"/>
      <c r="B749" s="38"/>
      <c r="C749" s="38"/>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c r="AB749" s="38"/>
      <c r="AC749" s="38"/>
      <c r="AD749" s="38"/>
    </row>
    <row r="750">
      <c r="A750" s="38"/>
      <c r="B750" s="38"/>
      <c r="C750" s="38"/>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c r="AB750" s="38"/>
      <c r="AC750" s="38"/>
      <c r="AD750" s="38"/>
    </row>
    <row r="751">
      <c r="A751" s="38"/>
      <c r="B751" s="38"/>
      <c r="C751" s="38"/>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c r="AB751" s="38"/>
      <c r="AC751" s="38"/>
      <c r="AD751" s="38"/>
    </row>
    <row r="752">
      <c r="A752" s="38"/>
      <c r="B752" s="38"/>
      <c r="C752" s="38"/>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c r="AB752" s="38"/>
      <c r="AC752" s="38"/>
      <c r="AD752" s="38"/>
    </row>
    <row r="753">
      <c r="A753" s="38"/>
      <c r="B753" s="38"/>
      <c r="C753" s="38"/>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c r="AB753" s="38"/>
      <c r="AC753" s="38"/>
      <c r="AD753" s="38"/>
    </row>
    <row r="754">
      <c r="A754" s="38"/>
      <c r="B754" s="38"/>
      <c r="C754" s="38"/>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c r="AB754" s="38"/>
      <c r="AC754" s="38"/>
      <c r="AD754" s="38"/>
    </row>
    <row r="755">
      <c r="A755" s="38"/>
      <c r="B755" s="38"/>
      <c r="C755" s="38"/>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c r="AB755" s="38"/>
      <c r="AC755" s="38"/>
      <c r="AD755" s="38"/>
    </row>
    <row r="756">
      <c r="A756" s="38"/>
      <c r="B756" s="38"/>
      <c r="C756" s="38"/>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c r="AB756" s="38"/>
      <c r="AC756" s="38"/>
      <c r="AD756" s="38"/>
    </row>
    <row r="757">
      <c r="A757" s="38"/>
      <c r="B757" s="38"/>
      <c r="C757" s="38"/>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c r="AB757" s="38"/>
      <c r="AC757" s="38"/>
      <c r="AD757" s="38"/>
    </row>
    <row r="758">
      <c r="A758" s="38"/>
      <c r="B758" s="38"/>
      <c r="C758" s="38"/>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c r="AB758" s="38"/>
      <c r="AC758" s="38"/>
      <c r="AD758" s="38"/>
    </row>
    <row r="759">
      <c r="A759" s="38"/>
      <c r="B759" s="38"/>
      <c r="C759" s="38"/>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c r="AB759" s="38"/>
      <c r="AC759" s="38"/>
      <c r="AD759" s="38"/>
    </row>
    <row r="760">
      <c r="A760" s="38"/>
      <c r="B760" s="38"/>
      <c r="C760" s="38"/>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c r="AB760" s="38"/>
      <c r="AC760" s="38"/>
      <c r="AD760" s="38"/>
    </row>
    <row r="761">
      <c r="A761" s="38"/>
      <c r="B761" s="38"/>
      <c r="C761" s="38"/>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c r="AB761" s="38"/>
      <c r="AC761" s="38"/>
      <c r="AD761" s="38"/>
    </row>
    <row r="762">
      <c r="A762" s="38"/>
      <c r="B762" s="38"/>
      <c r="C762" s="38"/>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c r="AB762" s="38"/>
      <c r="AC762" s="38"/>
      <c r="AD762" s="38"/>
    </row>
    <row r="763">
      <c r="A763" s="38"/>
      <c r="B763" s="38"/>
      <c r="C763" s="38"/>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c r="AB763" s="38"/>
      <c r="AC763" s="38"/>
      <c r="AD763" s="38"/>
    </row>
    <row r="764">
      <c r="A764" s="38"/>
      <c r="B764" s="38"/>
      <c r="C764" s="38"/>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c r="AB764" s="38"/>
      <c r="AC764" s="38"/>
      <c r="AD764" s="38"/>
    </row>
    <row r="765">
      <c r="A765" s="38"/>
      <c r="B765" s="38"/>
      <c r="C765" s="38"/>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c r="AB765" s="38"/>
      <c r="AC765" s="38"/>
      <c r="AD765" s="38"/>
    </row>
    <row r="766">
      <c r="A766" s="38"/>
      <c r="B766" s="38"/>
      <c r="C766" s="38"/>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c r="AB766" s="38"/>
      <c r="AC766" s="38"/>
      <c r="AD766" s="38"/>
    </row>
    <row r="767">
      <c r="A767" s="38"/>
      <c r="B767" s="38"/>
      <c r="C767" s="38"/>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c r="AB767" s="38"/>
      <c r="AC767" s="38"/>
      <c r="AD767" s="38"/>
    </row>
    <row r="768">
      <c r="A768" s="38"/>
      <c r="B768" s="38"/>
      <c r="C768" s="38"/>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c r="AB768" s="38"/>
      <c r="AC768" s="38"/>
      <c r="AD768" s="38"/>
    </row>
    <row r="769">
      <c r="A769" s="38"/>
      <c r="B769" s="38"/>
      <c r="C769" s="38"/>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c r="AB769" s="38"/>
      <c r="AC769" s="38"/>
      <c r="AD769" s="38"/>
    </row>
    <row r="770">
      <c r="A770" s="38"/>
      <c r="B770" s="38"/>
      <c r="C770" s="38"/>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c r="AB770" s="38"/>
      <c r="AC770" s="38"/>
      <c r="AD770" s="38"/>
    </row>
    <row r="771">
      <c r="A771" s="38"/>
      <c r="B771" s="38"/>
      <c r="C771" s="38"/>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c r="AB771" s="38"/>
      <c r="AC771" s="38"/>
      <c r="AD771" s="38"/>
    </row>
    <row r="772">
      <c r="A772" s="38"/>
      <c r="B772" s="38"/>
      <c r="C772" s="38"/>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c r="AB772" s="38"/>
      <c r="AC772" s="38"/>
      <c r="AD772" s="38"/>
    </row>
    <row r="773">
      <c r="A773" s="38"/>
      <c r="B773" s="38"/>
      <c r="C773" s="38"/>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c r="AB773" s="38"/>
      <c r="AC773" s="38"/>
      <c r="AD773" s="38"/>
    </row>
    <row r="774">
      <c r="A774" s="38"/>
      <c r="B774" s="38"/>
      <c r="C774" s="38"/>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c r="AB774" s="38"/>
      <c r="AC774" s="38"/>
      <c r="AD774" s="38"/>
    </row>
    <row r="775">
      <c r="A775" s="38"/>
      <c r="B775" s="38"/>
      <c r="C775" s="38"/>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c r="AB775" s="38"/>
      <c r="AC775" s="38"/>
      <c r="AD775" s="38"/>
    </row>
    <row r="776">
      <c r="A776" s="38"/>
      <c r="B776" s="38"/>
      <c r="C776" s="38"/>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c r="AB776" s="38"/>
      <c r="AC776" s="38"/>
      <c r="AD776" s="38"/>
    </row>
    <row r="777">
      <c r="A777" s="38"/>
      <c r="B777" s="38"/>
      <c r="C777" s="38"/>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c r="AB777" s="38"/>
      <c r="AC777" s="38"/>
      <c r="AD777" s="38"/>
    </row>
    <row r="778">
      <c r="A778" s="38"/>
      <c r="B778" s="38"/>
      <c r="C778" s="38"/>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c r="AB778" s="38"/>
      <c r="AC778" s="38"/>
      <c r="AD778" s="38"/>
    </row>
    <row r="779">
      <c r="A779" s="38"/>
      <c r="B779" s="38"/>
      <c r="C779" s="38"/>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c r="AB779" s="38"/>
      <c r="AC779" s="38"/>
      <c r="AD779" s="38"/>
    </row>
    <row r="780">
      <c r="A780" s="38"/>
      <c r="B780" s="38"/>
      <c r="C780" s="38"/>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c r="AB780" s="38"/>
      <c r="AC780" s="38"/>
      <c r="AD780" s="38"/>
    </row>
    <row r="781">
      <c r="A781" s="38"/>
      <c r="B781" s="38"/>
      <c r="C781" s="38"/>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c r="AB781" s="38"/>
      <c r="AC781" s="38"/>
      <c r="AD781" s="38"/>
    </row>
    <row r="782">
      <c r="A782" s="38"/>
      <c r="B782" s="38"/>
      <c r="C782" s="38"/>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c r="AB782" s="38"/>
      <c r="AC782" s="38"/>
      <c r="AD782" s="38"/>
    </row>
    <row r="783">
      <c r="A783" s="38"/>
      <c r="B783" s="38"/>
      <c r="C783" s="38"/>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c r="AB783" s="38"/>
      <c r="AC783" s="38"/>
      <c r="AD783" s="38"/>
    </row>
    <row r="784">
      <c r="A784" s="38"/>
      <c r="B784" s="38"/>
      <c r="C784" s="38"/>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c r="AB784" s="38"/>
      <c r="AC784" s="38"/>
      <c r="AD784" s="38"/>
    </row>
    <row r="785">
      <c r="A785" s="38"/>
      <c r="B785" s="38"/>
      <c r="C785" s="38"/>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c r="AB785" s="38"/>
      <c r="AC785" s="38"/>
      <c r="AD785" s="38"/>
    </row>
    <row r="786">
      <c r="A786" s="38"/>
      <c r="B786" s="38"/>
      <c r="C786" s="38"/>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c r="AB786" s="38"/>
      <c r="AC786" s="38"/>
      <c r="AD786" s="38"/>
    </row>
    <row r="787">
      <c r="A787" s="38"/>
      <c r="B787" s="38"/>
      <c r="C787" s="38"/>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c r="AB787" s="38"/>
      <c r="AC787" s="38"/>
      <c r="AD787" s="38"/>
    </row>
    <row r="788">
      <c r="A788" s="38"/>
      <c r="B788" s="38"/>
      <c r="C788" s="38"/>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c r="AB788" s="38"/>
      <c r="AC788" s="38"/>
      <c r="AD788" s="38"/>
    </row>
    <row r="789">
      <c r="A789" s="38"/>
      <c r="B789" s="38"/>
      <c r="C789" s="38"/>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c r="AB789" s="38"/>
      <c r="AC789" s="38"/>
      <c r="AD789" s="38"/>
    </row>
    <row r="790">
      <c r="A790" s="38"/>
      <c r="B790" s="38"/>
      <c r="C790" s="38"/>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c r="AB790" s="38"/>
      <c r="AC790" s="38"/>
      <c r="AD790" s="38"/>
    </row>
    <row r="791">
      <c r="A791" s="38"/>
      <c r="B791" s="38"/>
      <c r="C791" s="38"/>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c r="AB791" s="38"/>
      <c r="AC791" s="38"/>
      <c r="AD791" s="38"/>
    </row>
    <row r="792">
      <c r="A792" s="38"/>
      <c r="B792" s="38"/>
      <c r="C792" s="38"/>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c r="AB792" s="38"/>
      <c r="AC792" s="38"/>
      <c r="AD792" s="38"/>
    </row>
    <row r="793">
      <c r="A793" s="38"/>
      <c r="B793" s="38"/>
      <c r="C793" s="38"/>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c r="AB793" s="38"/>
      <c r="AC793" s="38"/>
      <c r="AD793" s="38"/>
    </row>
    <row r="794">
      <c r="A794" s="38"/>
      <c r="B794" s="38"/>
      <c r="C794" s="38"/>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c r="AB794" s="38"/>
      <c r="AC794" s="38"/>
      <c r="AD794" s="38"/>
    </row>
    <row r="795">
      <c r="A795" s="38"/>
      <c r="B795" s="38"/>
      <c r="C795" s="38"/>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c r="AB795" s="38"/>
      <c r="AC795" s="38"/>
      <c r="AD795" s="38"/>
    </row>
    <row r="796">
      <c r="A796" s="38"/>
      <c r="B796" s="38"/>
      <c r="C796" s="38"/>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c r="AB796" s="38"/>
      <c r="AC796" s="38"/>
      <c r="AD796" s="38"/>
    </row>
    <row r="797">
      <c r="A797" s="38"/>
      <c r="B797" s="38"/>
      <c r="C797" s="38"/>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c r="AB797" s="38"/>
      <c r="AC797" s="38"/>
      <c r="AD797" s="38"/>
    </row>
    <row r="798">
      <c r="A798" s="38"/>
      <c r="B798" s="38"/>
      <c r="C798" s="38"/>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c r="AB798" s="38"/>
      <c r="AC798" s="38"/>
      <c r="AD798" s="38"/>
    </row>
    <row r="799">
      <c r="A799" s="38"/>
      <c r="B799" s="38"/>
      <c r="C799" s="38"/>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c r="AB799" s="38"/>
      <c r="AC799" s="38"/>
      <c r="AD799" s="38"/>
    </row>
    <row r="800">
      <c r="A800" s="38"/>
      <c r="B800" s="38"/>
      <c r="C800" s="38"/>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c r="AB800" s="38"/>
      <c r="AC800" s="38"/>
      <c r="AD800" s="38"/>
    </row>
    <row r="801">
      <c r="A801" s="38"/>
      <c r="B801" s="38"/>
      <c r="C801" s="38"/>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c r="AB801" s="38"/>
      <c r="AC801" s="38"/>
      <c r="AD801" s="38"/>
    </row>
    <row r="802">
      <c r="A802" s="38"/>
      <c r="B802" s="38"/>
      <c r="C802" s="38"/>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c r="AB802" s="38"/>
      <c r="AC802" s="38"/>
      <c r="AD802" s="38"/>
    </row>
    <row r="803">
      <c r="A803" s="38"/>
      <c r="B803" s="38"/>
      <c r="C803" s="38"/>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c r="AB803" s="38"/>
      <c r="AC803" s="38"/>
      <c r="AD803" s="38"/>
    </row>
    <row r="804">
      <c r="A804" s="38"/>
      <c r="B804" s="38"/>
      <c r="C804" s="38"/>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c r="AB804" s="38"/>
      <c r="AC804" s="38"/>
      <c r="AD804" s="38"/>
    </row>
    <row r="805">
      <c r="A805" s="38"/>
      <c r="B805" s="38"/>
      <c r="C805" s="38"/>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c r="AB805" s="38"/>
      <c r="AC805" s="38"/>
      <c r="AD805" s="38"/>
    </row>
    <row r="806">
      <c r="A806" s="38"/>
      <c r="B806" s="38"/>
      <c r="C806" s="38"/>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c r="AB806" s="38"/>
      <c r="AC806" s="38"/>
      <c r="AD806" s="38"/>
    </row>
    <row r="807">
      <c r="A807" s="38"/>
      <c r="B807" s="38"/>
      <c r="C807" s="38"/>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c r="AB807" s="38"/>
      <c r="AC807" s="38"/>
      <c r="AD807" s="38"/>
    </row>
    <row r="808">
      <c r="A808" s="38"/>
      <c r="B808" s="38"/>
      <c r="C808" s="38"/>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c r="AB808" s="38"/>
      <c r="AC808" s="38"/>
      <c r="AD808" s="38"/>
    </row>
    <row r="809">
      <c r="A809" s="38"/>
      <c r="B809" s="38"/>
      <c r="C809" s="38"/>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c r="AB809" s="38"/>
      <c r="AC809" s="38"/>
      <c r="AD809" s="38"/>
    </row>
    <row r="810">
      <c r="A810" s="38"/>
      <c r="B810" s="38"/>
      <c r="C810" s="38"/>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c r="AB810" s="38"/>
      <c r="AC810" s="38"/>
      <c r="AD810" s="38"/>
    </row>
    <row r="811">
      <c r="A811" s="38"/>
      <c r="B811" s="38"/>
      <c r="C811" s="38"/>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c r="AB811" s="38"/>
      <c r="AC811" s="38"/>
      <c r="AD811" s="38"/>
    </row>
    <row r="812">
      <c r="A812" s="38"/>
      <c r="B812" s="38"/>
      <c r="C812" s="38"/>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c r="AB812" s="38"/>
      <c r="AC812" s="38"/>
      <c r="AD812" s="38"/>
    </row>
    <row r="813">
      <c r="A813" s="38"/>
      <c r="B813" s="38"/>
      <c r="C813" s="38"/>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c r="AB813" s="38"/>
      <c r="AC813" s="38"/>
      <c r="AD813" s="38"/>
    </row>
    <row r="814">
      <c r="A814" s="38"/>
      <c r="B814" s="38"/>
      <c r="C814" s="38"/>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c r="AB814" s="38"/>
      <c r="AC814" s="38"/>
      <c r="AD814" s="38"/>
    </row>
    <row r="815">
      <c r="A815" s="38"/>
      <c r="B815" s="38"/>
      <c r="C815" s="38"/>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c r="AB815" s="38"/>
      <c r="AC815" s="38"/>
      <c r="AD815" s="38"/>
    </row>
    <row r="816">
      <c r="A816" s="38"/>
      <c r="B816" s="38"/>
      <c r="C816" s="38"/>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c r="AB816" s="38"/>
      <c r="AC816" s="38"/>
      <c r="AD816" s="38"/>
    </row>
    <row r="817">
      <c r="A817" s="38"/>
      <c r="B817" s="38"/>
      <c r="C817" s="38"/>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c r="AB817" s="38"/>
      <c r="AC817" s="38"/>
      <c r="AD817" s="38"/>
    </row>
    <row r="818">
      <c r="A818" s="38"/>
      <c r="B818" s="38"/>
      <c r="C818" s="38"/>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c r="AB818" s="38"/>
      <c r="AC818" s="38"/>
      <c r="AD818" s="38"/>
    </row>
    <row r="819">
      <c r="A819" s="38"/>
      <c r="B819" s="38"/>
      <c r="C819" s="38"/>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c r="AB819" s="38"/>
      <c r="AC819" s="38"/>
      <c r="AD819" s="38"/>
    </row>
    <row r="820">
      <c r="A820" s="38"/>
      <c r="B820" s="38"/>
      <c r="C820" s="38"/>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c r="AB820" s="38"/>
      <c r="AC820" s="38"/>
      <c r="AD820" s="38"/>
    </row>
    <row r="821">
      <c r="A821" s="38"/>
      <c r="B821" s="38"/>
      <c r="C821" s="38"/>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c r="AB821" s="38"/>
      <c r="AC821" s="38"/>
      <c r="AD821" s="38"/>
    </row>
    <row r="822">
      <c r="A822" s="38"/>
      <c r="B822" s="38"/>
      <c r="C822" s="38"/>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c r="AB822" s="38"/>
      <c r="AC822" s="38"/>
      <c r="AD822" s="38"/>
    </row>
    <row r="823">
      <c r="A823" s="38"/>
      <c r="B823" s="38"/>
      <c r="C823" s="38"/>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c r="AB823" s="38"/>
      <c r="AC823" s="38"/>
      <c r="AD823" s="38"/>
    </row>
    <row r="824">
      <c r="A824" s="38"/>
      <c r="B824" s="38"/>
      <c r="C824" s="38"/>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c r="AB824" s="38"/>
      <c r="AC824" s="38"/>
      <c r="AD824" s="38"/>
    </row>
    <row r="825">
      <c r="A825" s="38"/>
      <c r="B825" s="38"/>
      <c r="C825" s="38"/>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c r="AB825" s="38"/>
      <c r="AC825" s="38"/>
      <c r="AD825" s="38"/>
    </row>
    <row r="826">
      <c r="A826" s="38"/>
      <c r="B826" s="38"/>
      <c r="C826" s="38"/>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c r="AB826" s="38"/>
      <c r="AC826" s="38"/>
      <c r="AD826" s="38"/>
    </row>
    <row r="827">
      <c r="A827" s="38"/>
      <c r="B827" s="38"/>
      <c r="C827" s="38"/>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c r="AB827" s="38"/>
      <c r="AC827" s="38"/>
      <c r="AD827" s="38"/>
    </row>
    <row r="828">
      <c r="A828" s="38"/>
      <c r="B828" s="38"/>
      <c r="C828" s="38"/>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c r="AB828" s="38"/>
      <c r="AC828" s="38"/>
      <c r="AD828" s="38"/>
    </row>
    <row r="829">
      <c r="A829" s="38"/>
      <c r="B829" s="38"/>
      <c r="C829" s="38"/>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c r="AB829" s="38"/>
      <c r="AC829" s="38"/>
      <c r="AD829" s="38"/>
    </row>
    <row r="830">
      <c r="A830" s="38"/>
      <c r="B830" s="38"/>
      <c r="C830" s="38"/>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c r="AB830" s="38"/>
      <c r="AC830" s="38"/>
      <c r="AD830" s="38"/>
    </row>
    <row r="831">
      <c r="A831" s="38"/>
      <c r="B831" s="38"/>
      <c r="C831" s="38"/>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c r="AB831" s="38"/>
      <c r="AC831" s="38"/>
      <c r="AD831" s="38"/>
    </row>
    <row r="832">
      <c r="A832" s="38"/>
      <c r="B832" s="38"/>
      <c r="C832" s="38"/>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c r="AB832" s="38"/>
      <c r="AC832" s="38"/>
      <c r="AD832" s="38"/>
    </row>
    <row r="833">
      <c r="A833" s="38"/>
      <c r="B833" s="38"/>
      <c r="C833" s="38"/>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c r="AB833" s="38"/>
      <c r="AC833" s="38"/>
      <c r="AD833" s="38"/>
    </row>
    <row r="834">
      <c r="A834" s="38"/>
      <c r="B834" s="38"/>
      <c r="C834" s="38"/>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c r="AB834" s="38"/>
      <c r="AC834" s="38"/>
      <c r="AD834" s="38"/>
    </row>
    <row r="835">
      <c r="A835" s="38"/>
      <c r="B835" s="38"/>
      <c r="C835" s="38"/>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c r="AB835" s="38"/>
      <c r="AC835" s="38"/>
      <c r="AD835" s="38"/>
    </row>
    <row r="836">
      <c r="A836" s="38"/>
      <c r="B836" s="38"/>
      <c r="C836" s="38"/>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c r="AB836" s="38"/>
      <c r="AC836" s="38"/>
      <c r="AD836" s="38"/>
    </row>
    <row r="837">
      <c r="A837" s="38"/>
      <c r="B837" s="38"/>
      <c r="C837" s="38"/>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c r="AB837" s="38"/>
      <c r="AC837" s="38"/>
      <c r="AD837" s="38"/>
    </row>
    <row r="838">
      <c r="A838" s="38"/>
      <c r="B838" s="38"/>
      <c r="C838" s="38"/>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c r="AB838" s="38"/>
      <c r="AC838" s="38"/>
      <c r="AD838" s="38"/>
    </row>
    <row r="839">
      <c r="A839" s="38"/>
      <c r="B839" s="38"/>
      <c r="C839" s="38"/>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c r="AB839" s="38"/>
      <c r="AC839" s="38"/>
      <c r="AD839" s="38"/>
    </row>
    <row r="840">
      <c r="A840" s="38"/>
      <c r="B840" s="38"/>
      <c r="C840" s="38"/>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c r="AB840" s="38"/>
      <c r="AC840" s="38"/>
      <c r="AD840" s="38"/>
    </row>
    <row r="841">
      <c r="A841" s="38"/>
      <c r="B841" s="38"/>
      <c r="C841" s="38"/>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c r="AB841" s="38"/>
      <c r="AC841" s="38"/>
      <c r="AD841" s="38"/>
    </row>
    <row r="842">
      <c r="A842" s="38"/>
      <c r="B842" s="38"/>
      <c r="C842" s="38"/>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c r="AB842" s="38"/>
      <c r="AC842" s="38"/>
      <c r="AD842" s="38"/>
    </row>
    <row r="843">
      <c r="A843" s="38"/>
      <c r="B843" s="38"/>
      <c r="C843" s="38"/>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c r="AB843" s="38"/>
      <c r="AC843" s="38"/>
      <c r="AD843" s="38"/>
    </row>
    <row r="844">
      <c r="A844" s="38"/>
      <c r="B844" s="38"/>
      <c r="C844" s="38"/>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c r="AB844" s="38"/>
      <c r="AC844" s="38"/>
      <c r="AD844" s="38"/>
    </row>
    <row r="845">
      <c r="A845" s="38"/>
      <c r="B845" s="38"/>
      <c r="C845" s="38"/>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c r="AB845" s="38"/>
      <c r="AC845" s="38"/>
      <c r="AD845" s="38"/>
    </row>
    <row r="846">
      <c r="A846" s="38"/>
      <c r="B846" s="38"/>
      <c r="C846" s="38"/>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c r="AB846" s="38"/>
      <c r="AC846" s="38"/>
      <c r="AD846" s="38"/>
    </row>
    <row r="847">
      <c r="A847" s="38"/>
      <c r="B847" s="38"/>
      <c r="C847" s="38"/>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c r="AB847" s="38"/>
      <c r="AC847" s="38"/>
      <c r="AD847" s="38"/>
    </row>
    <row r="848">
      <c r="A848" s="38"/>
      <c r="B848" s="38"/>
      <c r="C848" s="38"/>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c r="AB848" s="38"/>
      <c r="AC848" s="38"/>
      <c r="AD848" s="38"/>
    </row>
    <row r="849">
      <c r="A849" s="38"/>
      <c r="B849" s="38"/>
      <c r="C849" s="38"/>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c r="AB849" s="38"/>
      <c r="AC849" s="38"/>
      <c r="AD849" s="38"/>
    </row>
    <row r="850">
      <c r="A850" s="38"/>
      <c r="B850" s="38"/>
      <c r="C850" s="38"/>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c r="AB850" s="38"/>
      <c r="AC850" s="38"/>
      <c r="AD850" s="38"/>
    </row>
    <row r="851">
      <c r="A851" s="38"/>
      <c r="B851" s="38"/>
      <c r="C851" s="38"/>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c r="AB851" s="38"/>
      <c r="AC851" s="38"/>
      <c r="AD851" s="38"/>
    </row>
    <row r="852">
      <c r="A852" s="38"/>
      <c r="B852" s="38"/>
      <c r="C852" s="38"/>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c r="AB852" s="38"/>
      <c r="AC852" s="38"/>
      <c r="AD852" s="38"/>
    </row>
    <row r="853">
      <c r="A853" s="38"/>
      <c r="B853" s="38"/>
      <c r="C853" s="38"/>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c r="AB853" s="38"/>
      <c r="AC853" s="38"/>
      <c r="AD853" s="38"/>
    </row>
    <row r="854">
      <c r="A854" s="38"/>
      <c r="B854" s="38"/>
      <c r="C854" s="38"/>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c r="AB854" s="38"/>
      <c r="AC854" s="38"/>
      <c r="AD854" s="38"/>
    </row>
    <row r="855">
      <c r="A855" s="38"/>
      <c r="B855" s="38"/>
      <c r="C855" s="38"/>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c r="AB855" s="38"/>
      <c r="AC855" s="38"/>
      <c r="AD855" s="38"/>
    </row>
    <row r="856">
      <c r="A856" s="38"/>
      <c r="B856" s="38"/>
      <c r="C856" s="38"/>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c r="AB856" s="38"/>
      <c r="AC856" s="38"/>
      <c r="AD856" s="38"/>
    </row>
    <row r="857">
      <c r="A857" s="38"/>
      <c r="B857" s="38"/>
      <c r="C857" s="38"/>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c r="AB857" s="38"/>
      <c r="AC857" s="38"/>
      <c r="AD857" s="38"/>
    </row>
    <row r="858">
      <c r="A858" s="38"/>
      <c r="B858" s="38"/>
      <c r="C858" s="38"/>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c r="AB858" s="38"/>
      <c r="AC858" s="38"/>
      <c r="AD858" s="38"/>
    </row>
    <row r="859">
      <c r="A859" s="38"/>
      <c r="B859" s="38"/>
      <c r="C859" s="38"/>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c r="AB859" s="38"/>
      <c r="AC859" s="38"/>
      <c r="AD859" s="38"/>
    </row>
    <row r="860">
      <c r="A860" s="38"/>
      <c r="B860" s="38"/>
      <c r="C860" s="38"/>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c r="AB860" s="38"/>
      <c r="AC860" s="38"/>
      <c r="AD860" s="38"/>
    </row>
    <row r="861">
      <c r="A861" s="38"/>
      <c r="B861" s="38"/>
      <c r="C861" s="38"/>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c r="AB861" s="38"/>
      <c r="AC861" s="38"/>
      <c r="AD861" s="38"/>
    </row>
    <row r="862">
      <c r="A862" s="38"/>
      <c r="B862" s="38"/>
      <c r="C862" s="38"/>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c r="AB862" s="38"/>
      <c r="AC862" s="38"/>
      <c r="AD862" s="38"/>
    </row>
    <row r="863">
      <c r="A863" s="38"/>
      <c r="B863" s="38"/>
      <c r="C863" s="38"/>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c r="AB863" s="38"/>
      <c r="AC863" s="38"/>
      <c r="AD863" s="38"/>
    </row>
    <row r="864">
      <c r="A864" s="38"/>
      <c r="B864" s="38"/>
      <c r="C864" s="38"/>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c r="AB864" s="38"/>
      <c r="AC864" s="38"/>
      <c r="AD864" s="38"/>
    </row>
    <row r="865">
      <c r="A865" s="38"/>
      <c r="B865" s="38"/>
      <c r="C865" s="38"/>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c r="AB865" s="38"/>
      <c r="AC865" s="38"/>
      <c r="AD865" s="38"/>
    </row>
    <row r="866">
      <c r="A866" s="38"/>
      <c r="B866" s="38"/>
      <c r="C866" s="38"/>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c r="AB866" s="38"/>
      <c r="AC866" s="38"/>
      <c r="AD866" s="38"/>
    </row>
    <row r="867">
      <c r="A867" s="38"/>
      <c r="B867" s="38"/>
      <c r="C867" s="38"/>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c r="AB867" s="38"/>
      <c r="AC867" s="38"/>
      <c r="AD867" s="38"/>
    </row>
    <row r="868">
      <c r="A868" s="38"/>
      <c r="B868" s="38"/>
      <c r="C868" s="38"/>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c r="AB868" s="38"/>
      <c r="AC868" s="38"/>
      <c r="AD868" s="38"/>
    </row>
    <row r="869">
      <c r="A869" s="38"/>
      <c r="B869" s="38"/>
      <c r="C869" s="38"/>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c r="AB869" s="38"/>
      <c r="AC869" s="38"/>
      <c r="AD869" s="38"/>
    </row>
    <row r="870">
      <c r="A870" s="38"/>
      <c r="B870" s="38"/>
      <c r="C870" s="38"/>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c r="AB870" s="38"/>
      <c r="AC870" s="38"/>
      <c r="AD870" s="38"/>
    </row>
    <row r="871">
      <c r="A871" s="38"/>
      <c r="B871" s="38"/>
      <c r="C871" s="38"/>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c r="AB871" s="38"/>
      <c r="AC871" s="38"/>
      <c r="AD871" s="38"/>
    </row>
    <row r="872">
      <c r="A872" s="38"/>
      <c r="B872" s="38"/>
      <c r="C872" s="38"/>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c r="AB872" s="38"/>
      <c r="AC872" s="38"/>
      <c r="AD872" s="38"/>
    </row>
    <row r="873">
      <c r="A873" s="38"/>
      <c r="B873" s="38"/>
      <c r="C873" s="38"/>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c r="AB873" s="38"/>
      <c r="AC873" s="38"/>
      <c r="AD873" s="38"/>
    </row>
    <row r="874">
      <c r="A874" s="38"/>
      <c r="B874" s="38"/>
      <c r="C874" s="38"/>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c r="AB874" s="38"/>
      <c r="AC874" s="38"/>
      <c r="AD874" s="38"/>
    </row>
    <row r="875">
      <c r="A875" s="38"/>
      <c r="B875" s="38"/>
      <c r="C875" s="38"/>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c r="AB875" s="38"/>
      <c r="AC875" s="38"/>
      <c r="AD875" s="38"/>
    </row>
    <row r="876">
      <c r="A876" s="38"/>
      <c r="B876" s="38"/>
      <c r="C876" s="38"/>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c r="AB876" s="38"/>
      <c r="AC876" s="38"/>
      <c r="AD876" s="38"/>
    </row>
    <row r="877">
      <c r="A877" s="38"/>
      <c r="B877" s="38"/>
      <c r="C877" s="38"/>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c r="AB877" s="38"/>
      <c r="AC877" s="38"/>
      <c r="AD877" s="38"/>
    </row>
    <row r="878">
      <c r="A878" s="38"/>
      <c r="B878" s="38"/>
      <c r="C878" s="38"/>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c r="AB878" s="38"/>
      <c r="AC878" s="38"/>
      <c r="AD878" s="38"/>
    </row>
    <row r="879">
      <c r="A879" s="38"/>
      <c r="B879" s="38"/>
      <c r="C879" s="38"/>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c r="AB879" s="38"/>
      <c r="AC879" s="38"/>
      <c r="AD879" s="38"/>
    </row>
    <row r="880">
      <c r="A880" s="38"/>
      <c r="B880" s="38"/>
      <c r="C880" s="38"/>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c r="AB880" s="38"/>
      <c r="AC880" s="38"/>
      <c r="AD880" s="38"/>
    </row>
    <row r="881">
      <c r="A881" s="38"/>
      <c r="B881" s="38"/>
      <c r="C881" s="38"/>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c r="AB881" s="38"/>
      <c r="AC881" s="38"/>
      <c r="AD881" s="38"/>
    </row>
    <row r="882">
      <c r="A882" s="38"/>
      <c r="B882" s="38"/>
      <c r="C882" s="38"/>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c r="AB882" s="38"/>
      <c r="AC882" s="38"/>
      <c r="AD882" s="38"/>
    </row>
    <row r="883">
      <c r="A883" s="38"/>
      <c r="B883" s="38"/>
      <c r="C883" s="38"/>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c r="AB883" s="38"/>
      <c r="AC883" s="38"/>
      <c r="AD883" s="38"/>
    </row>
    <row r="884">
      <c r="A884" s="38"/>
      <c r="B884" s="38"/>
      <c r="C884" s="38"/>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c r="AB884" s="38"/>
      <c r="AC884" s="38"/>
      <c r="AD884" s="38"/>
    </row>
    <row r="885">
      <c r="A885" s="38"/>
      <c r="B885" s="38"/>
      <c r="C885" s="38"/>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c r="AB885" s="38"/>
      <c r="AC885" s="38"/>
      <c r="AD885" s="38"/>
    </row>
    <row r="886">
      <c r="A886" s="38"/>
      <c r="B886" s="38"/>
      <c r="C886" s="38"/>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c r="AB886" s="38"/>
      <c r="AC886" s="38"/>
      <c r="AD886" s="38"/>
    </row>
    <row r="887">
      <c r="A887" s="38"/>
      <c r="B887" s="38"/>
      <c r="C887" s="38"/>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c r="AB887" s="38"/>
      <c r="AC887" s="38"/>
      <c r="AD887" s="38"/>
    </row>
    <row r="888">
      <c r="A888" s="38"/>
      <c r="B888" s="38"/>
      <c r="C888" s="38"/>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c r="AB888" s="38"/>
      <c r="AC888" s="38"/>
      <c r="AD888" s="38"/>
    </row>
    <row r="889">
      <c r="A889" s="38"/>
      <c r="B889" s="38"/>
      <c r="C889" s="38"/>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c r="AB889" s="38"/>
      <c r="AC889" s="38"/>
      <c r="AD889" s="38"/>
    </row>
    <row r="890">
      <c r="A890" s="38"/>
      <c r="B890" s="38"/>
      <c r="C890" s="38"/>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c r="AB890" s="38"/>
      <c r="AC890" s="38"/>
      <c r="AD890" s="38"/>
    </row>
    <row r="891">
      <c r="A891" s="38"/>
      <c r="B891" s="38"/>
      <c r="C891" s="38"/>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c r="AB891" s="38"/>
      <c r="AC891" s="38"/>
      <c r="AD891" s="38"/>
    </row>
    <row r="892">
      <c r="A892" s="38"/>
      <c r="B892" s="38"/>
      <c r="C892" s="38"/>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c r="AB892" s="38"/>
      <c r="AC892" s="38"/>
      <c r="AD892" s="38"/>
    </row>
    <row r="893">
      <c r="A893" s="38"/>
      <c r="B893" s="38"/>
      <c r="C893" s="38"/>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c r="AB893" s="38"/>
      <c r="AC893" s="38"/>
      <c r="AD893" s="38"/>
    </row>
    <row r="894">
      <c r="A894" s="38"/>
      <c r="B894" s="38"/>
      <c r="C894" s="38"/>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c r="AB894" s="38"/>
      <c r="AC894" s="38"/>
      <c r="AD894" s="38"/>
    </row>
    <row r="895">
      <c r="A895" s="38"/>
      <c r="B895" s="38"/>
      <c r="C895" s="38"/>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c r="AB895" s="38"/>
      <c r="AC895" s="38"/>
      <c r="AD895" s="38"/>
    </row>
    <row r="896">
      <c r="A896" s="38"/>
      <c r="B896" s="38"/>
      <c r="C896" s="38"/>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c r="AB896" s="38"/>
      <c r="AC896" s="38"/>
      <c r="AD896" s="38"/>
    </row>
    <row r="897">
      <c r="A897" s="38"/>
      <c r="B897" s="38"/>
      <c r="C897" s="38"/>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c r="AB897" s="38"/>
      <c r="AC897" s="38"/>
      <c r="AD897" s="38"/>
    </row>
    <row r="898">
      <c r="A898" s="38"/>
      <c r="B898" s="38"/>
      <c r="C898" s="38"/>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c r="AB898" s="38"/>
      <c r="AC898" s="38"/>
      <c r="AD898" s="38"/>
    </row>
    <row r="899">
      <c r="A899" s="38"/>
      <c r="B899" s="38"/>
      <c r="C899" s="38"/>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c r="AB899" s="38"/>
      <c r="AC899" s="38"/>
      <c r="AD899" s="38"/>
    </row>
    <row r="900">
      <c r="A900" s="38"/>
      <c r="B900" s="38"/>
      <c r="C900" s="38"/>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c r="AB900" s="38"/>
      <c r="AC900" s="38"/>
      <c r="AD900" s="38"/>
    </row>
    <row r="901">
      <c r="A901" s="38"/>
      <c r="B901" s="38"/>
      <c r="C901" s="38"/>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c r="AB901" s="38"/>
      <c r="AC901" s="38"/>
      <c r="AD901" s="38"/>
    </row>
    <row r="902">
      <c r="A902" s="38"/>
      <c r="B902" s="38"/>
      <c r="C902" s="38"/>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c r="AB902" s="38"/>
      <c r="AC902" s="38"/>
      <c r="AD902" s="38"/>
    </row>
    <row r="903">
      <c r="A903" s="38"/>
      <c r="B903" s="38"/>
      <c r="C903" s="38"/>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c r="AB903" s="38"/>
      <c r="AC903" s="38"/>
      <c r="AD903" s="38"/>
    </row>
    <row r="904">
      <c r="A904" s="38"/>
      <c r="B904" s="38"/>
      <c r="C904" s="38"/>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c r="AB904" s="38"/>
      <c r="AC904" s="38"/>
      <c r="AD904" s="38"/>
    </row>
    <row r="905">
      <c r="A905" s="38"/>
      <c r="B905" s="38"/>
      <c r="C905" s="38"/>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c r="AB905" s="38"/>
      <c r="AC905" s="38"/>
      <c r="AD905" s="38"/>
    </row>
    <row r="906">
      <c r="A906" s="38"/>
      <c r="B906" s="38"/>
      <c r="C906" s="38"/>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c r="AB906" s="38"/>
      <c r="AC906" s="38"/>
      <c r="AD906" s="38"/>
    </row>
    <row r="907">
      <c r="A907" s="38"/>
      <c r="B907" s="38"/>
      <c r="C907" s="38"/>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c r="AB907" s="38"/>
      <c r="AC907" s="38"/>
      <c r="AD907" s="38"/>
    </row>
    <row r="908">
      <c r="A908" s="38"/>
      <c r="B908" s="38"/>
      <c r="C908" s="38"/>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c r="AB908" s="38"/>
      <c r="AC908" s="38"/>
      <c r="AD908" s="38"/>
    </row>
    <row r="909">
      <c r="A909" s="38"/>
      <c r="B909" s="38"/>
      <c r="C909" s="38"/>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c r="AB909" s="38"/>
      <c r="AC909" s="38"/>
      <c r="AD909" s="38"/>
    </row>
    <row r="910">
      <c r="A910" s="38"/>
      <c r="B910" s="38"/>
      <c r="C910" s="38"/>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c r="AB910" s="38"/>
      <c r="AC910" s="38"/>
      <c r="AD910" s="38"/>
    </row>
    <row r="911">
      <c r="A911" s="38"/>
      <c r="B911" s="38"/>
      <c r="C911" s="38"/>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c r="AB911" s="38"/>
      <c r="AC911" s="38"/>
      <c r="AD911" s="38"/>
    </row>
    <row r="912">
      <c r="A912" s="38"/>
      <c r="B912" s="38"/>
      <c r="C912" s="38"/>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c r="AB912" s="38"/>
      <c r="AC912" s="38"/>
      <c r="AD912" s="38"/>
    </row>
    <row r="913">
      <c r="A913" s="38"/>
      <c r="B913" s="38"/>
      <c r="C913" s="38"/>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c r="AB913" s="38"/>
      <c r="AC913" s="38"/>
      <c r="AD913" s="38"/>
    </row>
    <row r="914">
      <c r="A914" s="38"/>
      <c r="B914" s="38"/>
      <c r="C914" s="38"/>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c r="AB914" s="38"/>
      <c r="AC914" s="38"/>
      <c r="AD914" s="38"/>
    </row>
    <row r="915">
      <c r="A915" s="38"/>
      <c r="B915" s="38"/>
      <c r="C915" s="38"/>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c r="AB915" s="38"/>
      <c r="AC915" s="38"/>
      <c r="AD915" s="38"/>
    </row>
    <row r="916">
      <c r="A916" s="38"/>
      <c r="B916" s="38"/>
      <c r="C916" s="38"/>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c r="AB916" s="38"/>
      <c r="AC916" s="38"/>
      <c r="AD916" s="38"/>
    </row>
    <row r="917">
      <c r="A917" s="38"/>
      <c r="B917" s="38"/>
      <c r="C917" s="38"/>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c r="AB917" s="38"/>
      <c r="AC917" s="38"/>
      <c r="AD917" s="38"/>
    </row>
    <row r="918">
      <c r="A918" s="38"/>
      <c r="B918" s="38"/>
      <c r="C918" s="38"/>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c r="AB918" s="38"/>
      <c r="AC918" s="38"/>
      <c r="AD918" s="38"/>
    </row>
    <row r="919">
      <c r="A919" s="38"/>
      <c r="B919" s="38"/>
      <c r="C919" s="38"/>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c r="AB919" s="38"/>
      <c r="AC919" s="38"/>
      <c r="AD919" s="38"/>
    </row>
    <row r="920">
      <c r="A920" s="38"/>
      <c r="B920" s="38"/>
      <c r="C920" s="38"/>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c r="AB920" s="38"/>
      <c r="AC920" s="38"/>
      <c r="AD920" s="38"/>
    </row>
    <row r="921">
      <c r="A921" s="38"/>
      <c r="B921" s="38"/>
      <c r="C921" s="38"/>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c r="AB921" s="38"/>
      <c r="AC921" s="38"/>
      <c r="AD921" s="38"/>
    </row>
    <row r="922">
      <c r="A922" s="38"/>
      <c r="B922" s="38"/>
      <c r="C922" s="38"/>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c r="AB922" s="38"/>
      <c r="AC922" s="38"/>
      <c r="AD922" s="38"/>
    </row>
    <row r="923">
      <c r="A923" s="38"/>
      <c r="B923" s="38"/>
      <c r="C923" s="38"/>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c r="AB923" s="38"/>
      <c r="AC923" s="38"/>
      <c r="AD923" s="38"/>
    </row>
    <row r="924">
      <c r="A924" s="38"/>
      <c r="B924" s="38"/>
      <c r="C924" s="38"/>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c r="AB924" s="38"/>
      <c r="AC924" s="38"/>
      <c r="AD924" s="38"/>
    </row>
    <row r="925">
      <c r="A925" s="38"/>
      <c r="B925" s="38"/>
      <c r="C925" s="38"/>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c r="AB925" s="38"/>
      <c r="AC925" s="38"/>
      <c r="AD925" s="38"/>
    </row>
    <row r="926">
      <c r="A926" s="38"/>
      <c r="B926" s="38"/>
      <c r="C926" s="38"/>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c r="AB926" s="38"/>
      <c r="AC926" s="38"/>
      <c r="AD926" s="38"/>
    </row>
    <row r="927">
      <c r="A927" s="38"/>
      <c r="B927" s="38"/>
      <c r="C927" s="38"/>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c r="AB927" s="38"/>
      <c r="AC927" s="38"/>
      <c r="AD927" s="38"/>
    </row>
    <row r="928">
      <c r="A928" s="38"/>
      <c r="B928" s="38"/>
      <c r="C928" s="38"/>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c r="AB928" s="38"/>
      <c r="AC928" s="38"/>
      <c r="AD928" s="38"/>
    </row>
    <row r="929">
      <c r="A929" s="38"/>
      <c r="B929" s="38"/>
      <c r="C929" s="38"/>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c r="AB929" s="38"/>
      <c r="AC929" s="38"/>
      <c r="AD929" s="38"/>
    </row>
    <row r="930">
      <c r="A930" s="38"/>
      <c r="B930" s="38"/>
      <c r="C930" s="38"/>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c r="AB930" s="38"/>
      <c r="AC930" s="38"/>
      <c r="AD930" s="38"/>
    </row>
    <row r="931">
      <c r="A931" s="38"/>
      <c r="B931" s="38"/>
      <c r="C931" s="38"/>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c r="AB931" s="38"/>
      <c r="AC931" s="38"/>
      <c r="AD931" s="38"/>
    </row>
    <row r="932">
      <c r="A932" s="38"/>
      <c r="B932" s="38"/>
      <c r="C932" s="38"/>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c r="AB932" s="38"/>
      <c r="AC932" s="38"/>
      <c r="AD932" s="38"/>
    </row>
    <row r="933">
      <c r="A933" s="38"/>
      <c r="B933" s="38"/>
      <c r="C933" s="38"/>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c r="AB933" s="38"/>
      <c r="AC933" s="38"/>
      <c r="AD933" s="38"/>
    </row>
    <row r="934">
      <c r="A934" s="38"/>
      <c r="B934" s="38"/>
      <c r="C934" s="38"/>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c r="AB934" s="38"/>
      <c r="AC934" s="38"/>
      <c r="AD934" s="38"/>
    </row>
    <row r="935">
      <c r="A935" s="38"/>
      <c r="B935" s="38"/>
      <c r="C935" s="38"/>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c r="AB935" s="38"/>
      <c r="AC935" s="38"/>
      <c r="AD935" s="38"/>
    </row>
    <row r="936">
      <c r="A936" s="38"/>
      <c r="B936" s="38"/>
      <c r="C936" s="38"/>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c r="AB936" s="38"/>
      <c r="AC936" s="38"/>
      <c r="AD936" s="38"/>
    </row>
    <row r="937">
      <c r="A937" s="38"/>
      <c r="B937" s="38"/>
      <c r="C937" s="38"/>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c r="AB937" s="38"/>
      <c r="AC937" s="38"/>
      <c r="AD937" s="38"/>
    </row>
    <row r="938">
      <c r="A938" s="38"/>
      <c r="B938" s="38"/>
      <c r="C938" s="38"/>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c r="AB938" s="38"/>
      <c r="AC938" s="38"/>
      <c r="AD938" s="38"/>
    </row>
    <row r="939">
      <c r="A939" s="38"/>
      <c r="B939" s="38"/>
      <c r="C939" s="38"/>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c r="AB939" s="38"/>
      <c r="AC939" s="38"/>
      <c r="AD939" s="38"/>
    </row>
    <row r="940">
      <c r="A940" s="38"/>
      <c r="B940" s="38"/>
      <c r="C940" s="38"/>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c r="AB940" s="38"/>
      <c r="AC940" s="38"/>
      <c r="AD940" s="38"/>
    </row>
    <row r="941">
      <c r="A941" s="38"/>
      <c r="B941" s="38"/>
      <c r="C941" s="38"/>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c r="AB941" s="38"/>
      <c r="AC941" s="38"/>
      <c r="AD941" s="38"/>
    </row>
    <row r="942">
      <c r="A942" s="38"/>
      <c r="B942" s="38"/>
      <c r="C942" s="38"/>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c r="AB942" s="38"/>
      <c r="AC942" s="38"/>
      <c r="AD942" s="38"/>
    </row>
    <row r="943">
      <c r="A943" s="38"/>
      <c r="B943" s="38"/>
      <c r="C943" s="38"/>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c r="AB943" s="38"/>
      <c r="AC943" s="38"/>
      <c r="AD943" s="38"/>
    </row>
    <row r="944">
      <c r="A944" s="38"/>
      <c r="B944" s="38"/>
      <c r="C944" s="38"/>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c r="AB944" s="38"/>
      <c r="AC944" s="38"/>
      <c r="AD944" s="38"/>
    </row>
    <row r="945">
      <c r="A945" s="38"/>
      <c r="B945" s="38"/>
      <c r="C945" s="38"/>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c r="AB945" s="38"/>
      <c r="AC945" s="38"/>
      <c r="AD945" s="38"/>
    </row>
    <row r="946">
      <c r="A946" s="38"/>
      <c r="B946" s="38"/>
      <c r="C946" s="38"/>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c r="AB946" s="38"/>
      <c r="AC946" s="38"/>
      <c r="AD946" s="38"/>
    </row>
    <row r="947">
      <c r="A947" s="38"/>
      <c r="B947" s="38"/>
      <c r="C947" s="38"/>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c r="AB947" s="38"/>
      <c r="AC947" s="38"/>
      <c r="AD947" s="38"/>
    </row>
    <row r="948">
      <c r="A948" s="38"/>
      <c r="B948" s="38"/>
      <c r="C948" s="38"/>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c r="AB948" s="38"/>
      <c r="AC948" s="38"/>
      <c r="AD948" s="38"/>
    </row>
    <row r="949">
      <c r="A949" s="38"/>
      <c r="B949" s="38"/>
      <c r="C949" s="38"/>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c r="AB949" s="38"/>
      <c r="AC949" s="38"/>
      <c r="AD949" s="38"/>
    </row>
    <row r="950">
      <c r="A950" s="38"/>
      <c r="B950" s="38"/>
      <c r="C950" s="38"/>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c r="AB950" s="38"/>
      <c r="AC950" s="38"/>
      <c r="AD950" s="38"/>
    </row>
    <row r="951">
      <c r="A951" s="38"/>
      <c r="B951" s="38"/>
      <c r="C951" s="38"/>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c r="AB951" s="38"/>
      <c r="AC951" s="38"/>
      <c r="AD951" s="38"/>
    </row>
    <row r="952">
      <c r="A952" s="38"/>
      <c r="B952" s="38"/>
      <c r="C952" s="38"/>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c r="AB952" s="38"/>
      <c r="AC952" s="38"/>
      <c r="AD952" s="38"/>
    </row>
    <row r="953">
      <c r="A953" s="38"/>
      <c r="B953" s="38"/>
      <c r="C953" s="38"/>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c r="AB953" s="38"/>
      <c r="AC953" s="38"/>
      <c r="AD953" s="38"/>
    </row>
    <row r="954">
      <c r="A954" s="38"/>
      <c r="B954" s="38"/>
      <c r="C954" s="38"/>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c r="AB954" s="38"/>
      <c r="AC954" s="38"/>
      <c r="AD954" s="38"/>
    </row>
    <row r="955">
      <c r="A955" s="38"/>
      <c r="B955" s="38"/>
      <c r="C955" s="38"/>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c r="AB955" s="38"/>
      <c r="AC955" s="38"/>
      <c r="AD955" s="38"/>
    </row>
    <row r="956">
      <c r="A956" s="38"/>
      <c r="B956" s="38"/>
      <c r="C956" s="38"/>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c r="AB956" s="38"/>
      <c r="AC956" s="38"/>
      <c r="AD956" s="38"/>
    </row>
    <row r="957">
      <c r="A957" s="38"/>
      <c r="B957" s="38"/>
      <c r="C957" s="38"/>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c r="AB957" s="38"/>
      <c r="AC957" s="38"/>
      <c r="AD957" s="38"/>
    </row>
    <row r="958">
      <c r="A958" s="38"/>
      <c r="B958" s="38"/>
      <c r="C958" s="38"/>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c r="AB958" s="38"/>
      <c r="AC958" s="38"/>
      <c r="AD958" s="38"/>
    </row>
    <row r="959">
      <c r="A959" s="38"/>
      <c r="B959" s="38"/>
      <c r="C959" s="38"/>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c r="AB959" s="38"/>
      <c r="AC959" s="38"/>
      <c r="AD959" s="38"/>
    </row>
    <row r="960">
      <c r="A960" s="38"/>
      <c r="B960" s="38"/>
      <c r="C960" s="38"/>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c r="AB960" s="38"/>
      <c r="AC960" s="38"/>
      <c r="AD960" s="38"/>
    </row>
    <row r="961">
      <c r="A961" s="38"/>
      <c r="B961" s="38"/>
      <c r="C961" s="38"/>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c r="AB961" s="38"/>
      <c r="AC961" s="38"/>
      <c r="AD961" s="38"/>
    </row>
    <row r="962">
      <c r="A962" s="38"/>
      <c r="B962" s="38"/>
      <c r="C962" s="38"/>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c r="AB962" s="38"/>
      <c r="AC962" s="38"/>
      <c r="AD962" s="38"/>
    </row>
    <row r="963">
      <c r="A963" s="38"/>
      <c r="B963" s="38"/>
      <c r="C963" s="38"/>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c r="AB963" s="38"/>
      <c r="AC963" s="38"/>
      <c r="AD963" s="38"/>
    </row>
    <row r="964">
      <c r="A964" s="38"/>
      <c r="B964" s="38"/>
      <c r="C964" s="38"/>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c r="AB964" s="38"/>
      <c r="AC964" s="38"/>
      <c r="AD964" s="38"/>
    </row>
    <row r="965">
      <c r="A965" s="38"/>
      <c r="B965" s="38"/>
      <c r="C965" s="38"/>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c r="AB965" s="38"/>
      <c r="AC965" s="38"/>
      <c r="AD965" s="38"/>
    </row>
    <row r="966">
      <c r="A966" s="38"/>
      <c r="B966" s="38"/>
      <c r="C966" s="38"/>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c r="AB966" s="38"/>
      <c r="AC966" s="38"/>
      <c r="AD966" s="38"/>
    </row>
    <row r="967">
      <c r="A967" s="38"/>
      <c r="B967" s="38"/>
      <c r="C967" s="38"/>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c r="AB967" s="38"/>
      <c r="AC967" s="38"/>
      <c r="AD967" s="38"/>
    </row>
    <row r="968">
      <c r="A968" s="38"/>
      <c r="B968" s="38"/>
      <c r="C968" s="38"/>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c r="AB968" s="38"/>
      <c r="AC968" s="38"/>
      <c r="AD968" s="38"/>
    </row>
    <row r="969">
      <c r="A969" s="38"/>
      <c r="B969" s="38"/>
      <c r="C969" s="38"/>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c r="AB969" s="38"/>
      <c r="AC969" s="38"/>
      <c r="AD969" s="38"/>
    </row>
    <row r="970">
      <c r="A970" s="38"/>
      <c r="B970" s="38"/>
      <c r="C970" s="38"/>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c r="AB970" s="38"/>
      <c r="AC970" s="38"/>
      <c r="AD970" s="38"/>
    </row>
    <row r="971">
      <c r="A971" s="38"/>
      <c r="B971" s="38"/>
      <c r="C971" s="38"/>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c r="AB971" s="38"/>
      <c r="AC971" s="38"/>
      <c r="AD971" s="38"/>
    </row>
    <row r="972">
      <c r="A972" s="38"/>
      <c r="B972" s="38"/>
      <c r="C972" s="38"/>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c r="AB972" s="38"/>
      <c r="AC972" s="38"/>
      <c r="AD972" s="38"/>
    </row>
    <row r="973">
      <c r="A973" s="38"/>
      <c r="B973" s="38"/>
      <c r="C973" s="38"/>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c r="AB973" s="38"/>
      <c r="AC973" s="38"/>
      <c r="AD973" s="38"/>
    </row>
    <row r="974">
      <c r="A974" s="38"/>
      <c r="B974" s="38"/>
      <c r="C974" s="38"/>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c r="AB974" s="38"/>
      <c r="AC974" s="38"/>
      <c r="AD974" s="38"/>
    </row>
    <row r="975">
      <c r="A975" s="38"/>
      <c r="B975" s="38"/>
      <c r="C975" s="38"/>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c r="AB975" s="38"/>
      <c r="AC975" s="38"/>
      <c r="AD975" s="38"/>
    </row>
    <row r="976">
      <c r="A976" s="38"/>
      <c r="B976" s="38"/>
      <c r="C976" s="38"/>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c r="AB976" s="38"/>
      <c r="AC976" s="38"/>
      <c r="AD976" s="38"/>
    </row>
    <row r="977">
      <c r="A977" s="38"/>
      <c r="B977" s="38"/>
      <c r="C977" s="38"/>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c r="AB977" s="38"/>
      <c r="AC977" s="38"/>
      <c r="AD977" s="38"/>
    </row>
    <row r="978">
      <c r="A978" s="38"/>
      <c r="B978" s="38"/>
      <c r="C978" s="38"/>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c r="AB978" s="38"/>
      <c r="AC978" s="38"/>
      <c r="AD978" s="38"/>
    </row>
    <row r="979">
      <c r="A979" s="38"/>
      <c r="B979" s="38"/>
      <c r="C979" s="38"/>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c r="AB979" s="38"/>
      <c r="AC979" s="38"/>
      <c r="AD979" s="38"/>
    </row>
    <row r="980">
      <c r="A980" s="38"/>
      <c r="B980" s="38"/>
      <c r="C980" s="38"/>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c r="AB980" s="38"/>
      <c r="AC980" s="38"/>
      <c r="AD980" s="38"/>
    </row>
    <row r="981">
      <c r="A981" s="38"/>
      <c r="B981" s="38"/>
      <c r="C981" s="38"/>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c r="AB981" s="38"/>
      <c r="AC981" s="38"/>
      <c r="AD981" s="38"/>
    </row>
    <row r="982">
      <c r="A982" s="38"/>
      <c r="B982" s="38"/>
      <c r="C982" s="38"/>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c r="AB982" s="38"/>
      <c r="AC982" s="38"/>
      <c r="AD982" s="38"/>
    </row>
    <row r="983">
      <c r="A983" s="38"/>
      <c r="B983" s="38"/>
      <c r="C983" s="38"/>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c r="AB983" s="38"/>
      <c r="AC983" s="38"/>
      <c r="AD983" s="38"/>
    </row>
    <row r="984">
      <c r="A984" s="38"/>
      <c r="B984" s="38"/>
      <c r="C984" s="38"/>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c r="AB984" s="38"/>
      <c r="AC984" s="38"/>
      <c r="AD984" s="38"/>
    </row>
    <row r="985">
      <c r="A985" s="38"/>
      <c r="B985" s="38"/>
      <c r="C985" s="38"/>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c r="AB985" s="38"/>
      <c r="AC985" s="38"/>
      <c r="AD985" s="38"/>
    </row>
    <row r="986">
      <c r="A986" s="38"/>
      <c r="B986" s="38"/>
      <c r="C986" s="38"/>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c r="AB986" s="38"/>
      <c r="AC986" s="38"/>
      <c r="AD986" s="38"/>
    </row>
    <row r="987">
      <c r="A987" s="38"/>
      <c r="B987" s="38"/>
      <c r="C987" s="38"/>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c r="AB987" s="38"/>
      <c r="AC987" s="38"/>
      <c r="AD987" s="38"/>
    </row>
    <row r="988">
      <c r="A988" s="38"/>
      <c r="B988" s="38"/>
      <c r="C988" s="38"/>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c r="AB988" s="38"/>
      <c r="AC988" s="38"/>
      <c r="AD988" s="38"/>
    </row>
    <row r="989">
      <c r="A989" s="38"/>
      <c r="B989" s="38"/>
      <c r="C989" s="38"/>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c r="AB989" s="38"/>
      <c r="AC989" s="38"/>
      <c r="AD989" s="38"/>
    </row>
    <row r="990">
      <c r="A990" s="38"/>
      <c r="B990" s="38"/>
      <c r="C990" s="38"/>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c r="AB990" s="38"/>
      <c r="AC990" s="38"/>
      <c r="AD990" s="38"/>
    </row>
    <row r="991">
      <c r="A991" s="38"/>
      <c r="B991" s="38"/>
      <c r="C991" s="38"/>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c r="AB991" s="38"/>
      <c r="AC991" s="38"/>
      <c r="AD991" s="38"/>
    </row>
    <row r="992">
      <c r="A992" s="38"/>
      <c r="B992" s="38"/>
      <c r="C992" s="38"/>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c r="AB992" s="38"/>
      <c r="AC992" s="38"/>
      <c r="AD992" s="38"/>
    </row>
    <row r="993">
      <c r="A993" s="38"/>
      <c r="B993" s="38"/>
      <c r="C993" s="38"/>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c r="AB993" s="38"/>
      <c r="AC993" s="38"/>
      <c r="AD993" s="38"/>
    </row>
    <row r="994">
      <c r="A994" s="38"/>
      <c r="B994" s="38"/>
      <c r="C994" s="38"/>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c r="AB994" s="38"/>
      <c r="AC994" s="38"/>
      <c r="AD994" s="38"/>
    </row>
    <row r="995">
      <c r="A995" s="38"/>
      <c r="B995" s="38"/>
      <c r="C995" s="38"/>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c r="AB995" s="38"/>
      <c r="AC995" s="38"/>
      <c r="AD995" s="38"/>
    </row>
    <row r="996">
      <c r="A996" s="38"/>
      <c r="B996" s="38"/>
      <c r="C996" s="38"/>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c r="AB996" s="38"/>
      <c r="AC996" s="38"/>
      <c r="AD996" s="38"/>
    </row>
    <row r="997">
      <c r="A997" s="38"/>
      <c r="B997" s="38"/>
      <c r="C997" s="38"/>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c r="AB997" s="38"/>
      <c r="AC997" s="38"/>
      <c r="AD997" s="38"/>
    </row>
    <row r="998">
      <c r="A998" s="38"/>
      <c r="B998" s="38"/>
      <c r="C998" s="38"/>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c r="AB998" s="38"/>
      <c r="AC998" s="38"/>
      <c r="AD998" s="38"/>
    </row>
    <row r="999">
      <c r="A999" s="38"/>
      <c r="B999" s="38"/>
      <c r="C999" s="38"/>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c r="AB999" s="38"/>
      <c r="AC999" s="38"/>
      <c r="AD999" s="38"/>
    </row>
    <row r="1000">
      <c r="A1000" s="38"/>
      <c r="B1000" s="38"/>
      <c r="C1000" s="38"/>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c r="AB1000" s="38"/>
      <c r="AC1000" s="38"/>
      <c r="AD1000" s="38"/>
    </row>
  </sheetData>
  <hyperlinks>
    <hyperlink r:id="rId1" ref="Q2"/>
  </hyperlinks>
  <drawing r:id="rId2"/>
</worksheet>
</file>

<file path=xl/worksheets/sheet2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8.88"/>
    <col customWidth="1" min="2" max="2" width="18.75"/>
    <col customWidth="1" min="3" max="3" width="35.38"/>
    <col customWidth="1" min="13" max="13" width="26.25"/>
    <col customWidth="1" min="16" max="16" width="71.0"/>
    <col customWidth="1" min="25" max="25" width="33.88"/>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2079</v>
      </c>
      <c r="B2" s="16" t="s">
        <v>2080</v>
      </c>
      <c r="C2" s="16" t="s">
        <v>2081</v>
      </c>
      <c r="D2" s="16" t="s">
        <v>33</v>
      </c>
      <c r="E2" s="16">
        <v>500.0</v>
      </c>
      <c r="F2" s="16">
        <v>500.0</v>
      </c>
      <c r="G2" s="29">
        <v>46055.0</v>
      </c>
      <c r="H2" s="29">
        <v>46029.0</v>
      </c>
      <c r="I2" s="29">
        <v>46379.0</v>
      </c>
      <c r="J2" s="29">
        <v>46071.0</v>
      </c>
      <c r="K2" s="16">
        <v>11.0</v>
      </c>
      <c r="L2" s="16" t="s">
        <v>1747</v>
      </c>
      <c r="M2" s="16" t="s">
        <v>1748</v>
      </c>
      <c r="N2" s="30"/>
      <c r="O2" s="30"/>
      <c r="P2" s="16" t="s">
        <v>2082</v>
      </c>
      <c r="Q2" s="18" t="s">
        <v>1750</v>
      </c>
      <c r="R2" s="16" t="s">
        <v>2083</v>
      </c>
      <c r="S2" s="16" t="s">
        <v>40</v>
      </c>
      <c r="T2" s="16" t="s">
        <v>2084</v>
      </c>
      <c r="U2" s="16" t="s">
        <v>58</v>
      </c>
      <c r="V2" s="16" t="s">
        <v>43</v>
      </c>
      <c r="W2" s="16" t="s">
        <v>44</v>
      </c>
      <c r="X2" s="17">
        <v>46023.0</v>
      </c>
      <c r="Y2" s="16" t="s">
        <v>1225</v>
      </c>
      <c r="Z2" s="30"/>
      <c r="AA2" s="30"/>
      <c r="AB2" s="30"/>
      <c r="AC2" s="30"/>
      <c r="AD2" s="30"/>
    </row>
    <row r="3">
      <c r="A3" s="16" t="s">
        <v>2085</v>
      </c>
      <c r="B3" s="16" t="s">
        <v>2086</v>
      </c>
      <c r="C3" s="16" t="s">
        <v>2087</v>
      </c>
      <c r="D3" s="16" t="s">
        <v>33</v>
      </c>
      <c r="E3" s="16">
        <v>500.0</v>
      </c>
      <c r="F3" s="16">
        <v>500.0</v>
      </c>
      <c r="G3" s="29">
        <v>46055.0</v>
      </c>
      <c r="H3" s="29">
        <v>46055.0</v>
      </c>
      <c r="I3" s="29">
        <v>46203.0</v>
      </c>
      <c r="J3" s="29">
        <v>46093.0</v>
      </c>
      <c r="K3" s="16">
        <v>4.0</v>
      </c>
      <c r="L3" s="16" t="s">
        <v>2088</v>
      </c>
      <c r="M3" s="16" t="s">
        <v>2089</v>
      </c>
      <c r="N3" s="30"/>
      <c r="O3" s="16">
        <v>5348823.0</v>
      </c>
      <c r="P3" s="16" t="s">
        <v>2090</v>
      </c>
      <c r="Q3" s="18" t="s">
        <v>2091</v>
      </c>
      <c r="R3" s="16" t="s">
        <v>697</v>
      </c>
      <c r="S3" s="16" t="s">
        <v>40</v>
      </c>
      <c r="T3" s="16" t="s">
        <v>698</v>
      </c>
      <c r="U3" s="16" t="s">
        <v>58</v>
      </c>
      <c r="V3" s="16" t="s">
        <v>43</v>
      </c>
      <c r="W3" s="16" t="s">
        <v>44</v>
      </c>
      <c r="X3" s="17">
        <v>46023.0</v>
      </c>
      <c r="Y3" s="16" t="s">
        <v>1225</v>
      </c>
      <c r="Z3" s="30"/>
      <c r="AA3" s="30"/>
      <c r="AB3" s="30"/>
      <c r="AC3" s="30"/>
      <c r="AD3" s="30"/>
    </row>
    <row r="4">
      <c r="A4" s="16" t="s">
        <v>2092</v>
      </c>
      <c r="B4" s="16" t="s">
        <v>2093</v>
      </c>
      <c r="C4" s="16" t="s">
        <v>2094</v>
      </c>
      <c r="D4" s="16" t="s">
        <v>33</v>
      </c>
      <c r="E4" s="16">
        <v>500.0</v>
      </c>
      <c r="F4" s="16">
        <v>500.0</v>
      </c>
      <c r="G4" s="29">
        <v>46055.0</v>
      </c>
      <c r="H4" s="29">
        <v>46055.0</v>
      </c>
      <c r="I4" s="29">
        <v>46204.0</v>
      </c>
      <c r="J4" s="29">
        <v>46073.0</v>
      </c>
      <c r="K4" s="16">
        <v>5.0</v>
      </c>
      <c r="L4" s="16" t="s">
        <v>1696</v>
      </c>
      <c r="M4" s="16" t="s">
        <v>1697</v>
      </c>
      <c r="N4" s="16">
        <v>1059202.0</v>
      </c>
      <c r="O4" s="30"/>
      <c r="P4" s="30"/>
      <c r="Q4" s="18" t="s">
        <v>1699</v>
      </c>
      <c r="R4" s="16" t="s">
        <v>1967</v>
      </c>
      <c r="S4" s="16" t="s">
        <v>40</v>
      </c>
      <c r="T4" s="16" t="s">
        <v>1968</v>
      </c>
      <c r="U4" s="16" t="s">
        <v>58</v>
      </c>
      <c r="V4" s="16" t="s">
        <v>43</v>
      </c>
      <c r="W4" s="16" t="s">
        <v>44</v>
      </c>
      <c r="X4" s="17">
        <v>46023.0</v>
      </c>
      <c r="Y4" s="16" t="s">
        <v>1225</v>
      </c>
      <c r="Z4" s="30"/>
      <c r="AA4" s="30"/>
      <c r="AB4" s="30"/>
      <c r="AC4" s="30"/>
      <c r="AD4" s="30"/>
    </row>
    <row r="5">
      <c r="A5" s="16" t="s">
        <v>2095</v>
      </c>
      <c r="B5" s="16" t="s">
        <v>2096</v>
      </c>
      <c r="C5" s="16" t="s">
        <v>2097</v>
      </c>
      <c r="D5" s="16" t="s">
        <v>33</v>
      </c>
      <c r="E5" s="16">
        <v>4000.0</v>
      </c>
      <c r="F5" s="16">
        <v>4000.0</v>
      </c>
      <c r="G5" s="29">
        <v>46056.0</v>
      </c>
      <c r="H5" s="29">
        <v>46082.0</v>
      </c>
      <c r="I5" s="29">
        <v>46446.0</v>
      </c>
      <c r="J5" s="29">
        <v>46071.0</v>
      </c>
      <c r="K5" s="16">
        <v>11.0</v>
      </c>
      <c r="L5" s="16" t="s">
        <v>2098</v>
      </c>
      <c r="M5" s="16" t="s">
        <v>2099</v>
      </c>
      <c r="N5" s="16">
        <v>1167852.0</v>
      </c>
      <c r="O5" s="30"/>
      <c r="P5" s="16" t="s">
        <v>2100</v>
      </c>
      <c r="Q5" s="18" t="s">
        <v>2101</v>
      </c>
      <c r="R5" s="16" t="s">
        <v>873</v>
      </c>
      <c r="S5" s="16" t="s">
        <v>40</v>
      </c>
      <c r="T5" s="16" t="s">
        <v>874</v>
      </c>
      <c r="U5" s="16" t="s">
        <v>58</v>
      </c>
      <c r="V5" s="16" t="s">
        <v>43</v>
      </c>
      <c r="W5" s="16" t="s">
        <v>44</v>
      </c>
      <c r="X5" s="17">
        <v>46023.0</v>
      </c>
      <c r="Y5" s="16" t="s">
        <v>2102</v>
      </c>
      <c r="Z5" s="30"/>
      <c r="AA5" s="30"/>
      <c r="AB5" s="30"/>
      <c r="AC5" s="30"/>
      <c r="AD5" s="30"/>
    </row>
    <row r="6">
      <c r="A6" s="16" t="s">
        <v>2103</v>
      </c>
      <c r="B6" s="16" t="s">
        <v>2104</v>
      </c>
      <c r="C6" s="16" t="s">
        <v>2105</v>
      </c>
      <c r="D6" s="16" t="s">
        <v>33</v>
      </c>
      <c r="E6" s="16">
        <v>5000.0</v>
      </c>
      <c r="F6" s="16">
        <v>5000.0</v>
      </c>
      <c r="G6" s="29">
        <v>46078.0</v>
      </c>
      <c r="H6" s="29">
        <v>46096.0</v>
      </c>
      <c r="I6" s="29">
        <v>46203.0</v>
      </c>
      <c r="J6" s="29">
        <v>46093.0</v>
      </c>
      <c r="K6" s="16">
        <v>3.0</v>
      </c>
      <c r="L6" s="16" t="s">
        <v>2106</v>
      </c>
      <c r="M6" s="16" t="s">
        <v>2107</v>
      </c>
      <c r="N6" s="16">
        <v>282455.0</v>
      </c>
      <c r="O6" s="30"/>
      <c r="P6" s="16" t="s">
        <v>2108</v>
      </c>
      <c r="Q6" s="18" t="s">
        <v>2109</v>
      </c>
      <c r="R6" s="16" t="s">
        <v>1280</v>
      </c>
      <c r="S6" s="16" t="s">
        <v>40</v>
      </c>
      <c r="T6" s="16" t="s">
        <v>1281</v>
      </c>
      <c r="U6" s="16" t="s">
        <v>58</v>
      </c>
      <c r="V6" s="16" t="s">
        <v>43</v>
      </c>
      <c r="W6" s="16" t="s">
        <v>44</v>
      </c>
      <c r="X6" s="17">
        <v>46054.0</v>
      </c>
      <c r="Y6" s="16" t="s">
        <v>1291</v>
      </c>
      <c r="Z6" s="30"/>
      <c r="AA6" s="30"/>
      <c r="AB6" s="30"/>
      <c r="AC6" s="30"/>
      <c r="AD6" s="30"/>
    </row>
    <row r="7">
      <c r="A7" s="16" t="s">
        <v>2110</v>
      </c>
      <c r="B7" s="16" t="s">
        <v>1437</v>
      </c>
      <c r="C7" s="16" t="s">
        <v>2111</v>
      </c>
      <c r="D7" s="16" t="s">
        <v>33</v>
      </c>
      <c r="E7" s="16">
        <v>4000.0</v>
      </c>
      <c r="F7" s="16">
        <v>2000.0</v>
      </c>
      <c r="G7" s="29">
        <v>46056.0</v>
      </c>
      <c r="H7" s="29">
        <v>46113.0</v>
      </c>
      <c r="I7" s="29">
        <v>46477.0</v>
      </c>
      <c r="J7" s="29">
        <v>46071.0</v>
      </c>
      <c r="K7" s="16">
        <v>11.0</v>
      </c>
      <c r="L7" s="16" t="s">
        <v>1439</v>
      </c>
      <c r="M7" s="16" t="s">
        <v>1440</v>
      </c>
      <c r="N7" s="16">
        <v>286358.0</v>
      </c>
      <c r="O7" s="30"/>
      <c r="P7" s="30"/>
      <c r="Q7" s="18" t="s">
        <v>1441</v>
      </c>
      <c r="R7" s="16" t="s">
        <v>152</v>
      </c>
      <c r="S7" s="16" t="s">
        <v>40</v>
      </c>
      <c r="T7" s="16" t="s">
        <v>153</v>
      </c>
      <c r="U7" s="16" t="s">
        <v>58</v>
      </c>
      <c r="V7" s="16" t="s">
        <v>43</v>
      </c>
      <c r="W7" s="16" t="s">
        <v>44</v>
      </c>
      <c r="X7" s="17">
        <v>46023.0</v>
      </c>
      <c r="Y7" s="16" t="s">
        <v>2102</v>
      </c>
      <c r="Z7" s="30"/>
      <c r="AA7" s="30"/>
      <c r="AB7" s="30"/>
      <c r="AC7" s="30"/>
      <c r="AD7" s="30"/>
    </row>
    <row r="8">
      <c r="A8" s="16" t="s">
        <v>2112</v>
      </c>
      <c r="B8" s="16" t="s">
        <v>2113</v>
      </c>
      <c r="C8" s="16" t="s">
        <v>2113</v>
      </c>
      <c r="D8" s="16" t="s">
        <v>33</v>
      </c>
      <c r="E8" s="16">
        <v>8687.0</v>
      </c>
      <c r="F8" s="16">
        <v>8687.0</v>
      </c>
      <c r="G8" s="29">
        <v>46066.0</v>
      </c>
      <c r="H8" s="29">
        <v>46023.0</v>
      </c>
      <c r="I8" s="29">
        <v>46418.0</v>
      </c>
      <c r="J8" s="29">
        <v>46093.0</v>
      </c>
      <c r="K8" s="16">
        <v>12.0</v>
      </c>
      <c r="L8" s="16" t="s">
        <v>2114</v>
      </c>
      <c r="M8" s="16" t="s">
        <v>2115</v>
      </c>
      <c r="N8" s="30"/>
      <c r="O8" s="30"/>
      <c r="P8" s="16" t="s">
        <v>2116</v>
      </c>
      <c r="Q8" s="30"/>
      <c r="R8" s="16" t="s">
        <v>65</v>
      </c>
      <c r="S8" s="16" t="s">
        <v>40</v>
      </c>
      <c r="T8" s="16" t="s">
        <v>66</v>
      </c>
      <c r="U8" s="16" t="s">
        <v>58</v>
      </c>
      <c r="V8" s="16" t="s">
        <v>43</v>
      </c>
      <c r="W8" s="16" t="s">
        <v>44</v>
      </c>
      <c r="X8" s="17">
        <v>46023.0</v>
      </c>
      <c r="Y8" s="16" t="s">
        <v>67</v>
      </c>
      <c r="Z8" s="30"/>
      <c r="AA8" s="30"/>
      <c r="AB8" s="30"/>
      <c r="AC8" s="30"/>
      <c r="AD8" s="30"/>
    </row>
    <row r="9">
      <c r="A9" s="16" t="s">
        <v>2117</v>
      </c>
      <c r="B9" s="16" t="s">
        <v>2118</v>
      </c>
      <c r="C9" s="16" t="s">
        <v>2119</v>
      </c>
      <c r="D9" s="16" t="s">
        <v>33</v>
      </c>
      <c r="E9" s="16">
        <v>4000.0</v>
      </c>
      <c r="F9" s="16">
        <v>4000.0</v>
      </c>
      <c r="G9" s="29">
        <v>46056.0</v>
      </c>
      <c r="H9" s="29">
        <v>46082.0</v>
      </c>
      <c r="I9" s="29">
        <v>46265.0</v>
      </c>
      <c r="J9" s="29">
        <v>46093.0</v>
      </c>
      <c r="K9" s="16">
        <v>5.0</v>
      </c>
      <c r="L9" s="16" t="s">
        <v>1082</v>
      </c>
      <c r="M9" s="16" t="s">
        <v>1083</v>
      </c>
      <c r="N9" s="16">
        <v>1201585.0</v>
      </c>
      <c r="O9" s="30"/>
      <c r="P9" s="16" t="s">
        <v>1084</v>
      </c>
      <c r="Q9" s="18" t="s">
        <v>2120</v>
      </c>
      <c r="R9" s="16" t="s">
        <v>1097</v>
      </c>
      <c r="S9" s="16" t="s">
        <v>40</v>
      </c>
      <c r="T9" s="16" t="s">
        <v>1098</v>
      </c>
      <c r="U9" s="16" t="s">
        <v>58</v>
      </c>
      <c r="V9" s="16" t="s">
        <v>43</v>
      </c>
      <c r="W9" s="16" t="s">
        <v>44</v>
      </c>
      <c r="X9" s="17">
        <v>46023.0</v>
      </c>
      <c r="Y9" s="16" t="s">
        <v>2102</v>
      </c>
      <c r="Z9" s="30"/>
      <c r="AA9" s="30"/>
      <c r="AB9" s="30"/>
      <c r="AC9" s="30"/>
      <c r="AD9" s="30"/>
    </row>
    <row r="10">
      <c r="A10" s="16" t="s">
        <v>2121</v>
      </c>
      <c r="B10" s="16" t="s">
        <v>2122</v>
      </c>
      <c r="C10" s="16" t="s">
        <v>2122</v>
      </c>
      <c r="D10" s="16" t="s">
        <v>33</v>
      </c>
      <c r="E10" s="16">
        <v>5454.0</v>
      </c>
      <c r="F10" s="16">
        <v>5454.0</v>
      </c>
      <c r="G10" s="29">
        <v>46066.0</v>
      </c>
      <c r="H10" s="29">
        <v>46054.0</v>
      </c>
      <c r="I10" s="29">
        <v>46174.0</v>
      </c>
      <c r="J10" s="29">
        <v>46093.0</v>
      </c>
      <c r="K10" s="16">
        <v>4.0</v>
      </c>
      <c r="L10" s="16" t="s">
        <v>61</v>
      </c>
      <c r="M10" s="16" t="s">
        <v>62</v>
      </c>
      <c r="N10" s="30"/>
      <c r="O10" s="30"/>
      <c r="P10" s="16" t="s">
        <v>63</v>
      </c>
      <c r="Q10" s="18" t="s">
        <v>64</v>
      </c>
      <c r="R10" s="16" t="s">
        <v>65</v>
      </c>
      <c r="S10" s="16" t="s">
        <v>40</v>
      </c>
      <c r="T10" s="16" t="s">
        <v>66</v>
      </c>
      <c r="U10" s="16" t="s">
        <v>58</v>
      </c>
      <c r="V10" s="16" t="s">
        <v>43</v>
      </c>
      <c r="W10" s="16" t="s">
        <v>44</v>
      </c>
      <c r="X10" s="17">
        <v>46023.0</v>
      </c>
      <c r="Y10" s="16" t="s">
        <v>67</v>
      </c>
      <c r="Z10" s="30"/>
      <c r="AA10" s="30"/>
      <c r="AB10" s="30"/>
      <c r="AC10" s="30"/>
      <c r="AD10" s="30"/>
    </row>
    <row r="11">
      <c r="A11" s="16" t="s">
        <v>2123</v>
      </c>
      <c r="B11" s="16" t="s">
        <v>2124</v>
      </c>
      <c r="C11" s="16" t="s">
        <v>2125</v>
      </c>
      <c r="D11" s="16" t="s">
        <v>33</v>
      </c>
      <c r="E11" s="16">
        <v>3000.0</v>
      </c>
      <c r="F11" s="16">
        <v>3000.0</v>
      </c>
      <c r="G11" s="29">
        <v>46058.0</v>
      </c>
      <c r="H11" s="29">
        <v>46083.0</v>
      </c>
      <c r="I11" s="29">
        <v>46477.0</v>
      </c>
      <c r="J11" s="29">
        <v>46084.0</v>
      </c>
      <c r="K11" s="16">
        <v>12.0</v>
      </c>
      <c r="L11" s="16" t="s">
        <v>776</v>
      </c>
      <c r="M11" s="16" t="s">
        <v>777</v>
      </c>
      <c r="N11" s="16">
        <v>1139230.0</v>
      </c>
      <c r="O11" s="30"/>
      <c r="P11" s="16" t="s">
        <v>2126</v>
      </c>
      <c r="Q11" s="18" t="s">
        <v>779</v>
      </c>
      <c r="R11" s="16" t="s">
        <v>780</v>
      </c>
      <c r="S11" s="16" t="s">
        <v>40</v>
      </c>
      <c r="T11" s="16" t="s">
        <v>781</v>
      </c>
      <c r="U11" s="16" t="s">
        <v>58</v>
      </c>
      <c r="V11" s="16" t="s">
        <v>43</v>
      </c>
      <c r="W11" s="16" t="s">
        <v>44</v>
      </c>
      <c r="X11" s="17">
        <v>46023.0</v>
      </c>
      <c r="Y11" s="16" t="s">
        <v>791</v>
      </c>
      <c r="Z11" s="30"/>
      <c r="AA11" s="30"/>
      <c r="AB11" s="30"/>
      <c r="AC11" s="30"/>
      <c r="AD11" s="30"/>
    </row>
    <row r="12">
      <c r="A12" s="16" t="s">
        <v>2127</v>
      </c>
      <c r="B12" s="16" t="s">
        <v>2128</v>
      </c>
      <c r="C12" s="16" t="s">
        <v>2129</v>
      </c>
      <c r="D12" s="16" t="s">
        <v>33</v>
      </c>
      <c r="E12" s="16">
        <v>4000.0</v>
      </c>
      <c r="F12" s="16">
        <v>4000.0</v>
      </c>
      <c r="G12" s="29">
        <v>46056.0</v>
      </c>
      <c r="H12" s="29">
        <v>46127.0</v>
      </c>
      <c r="I12" s="29">
        <v>46225.0</v>
      </c>
      <c r="J12" s="29">
        <v>46093.0</v>
      </c>
      <c r="K12" s="16">
        <v>3.0</v>
      </c>
      <c r="L12" s="16" t="s">
        <v>734</v>
      </c>
      <c r="M12" s="16" t="s">
        <v>735</v>
      </c>
      <c r="N12" s="16">
        <v>1139035.0</v>
      </c>
      <c r="O12" s="30"/>
      <c r="P12" s="16" t="s">
        <v>2130</v>
      </c>
      <c r="Q12" s="18" t="s">
        <v>2131</v>
      </c>
      <c r="R12" s="16" t="s">
        <v>928</v>
      </c>
      <c r="S12" s="16" t="s">
        <v>40</v>
      </c>
      <c r="T12" s="16" t="s">
        <v>929</v>
      </c>
      <c r="U12" s="16" t="s">
        <v>58</v>
      </c>
      <c r="V12" s="16" t="s">
        <v>43</v>
      </c>
      <c r="W12" s="16" t="s">
        <v>44</v>
      </c>
      <c r="X12" s="17">
        <v>46023.0</v>
      </c>
      <c r="Y12" s="16" t="s">
        <v>2102</v>
      </c>
      <c r="Z12" s="30"/>
      <c r="AA12" s="30"/>
      <c r="AB12" s="30"/>
      <c r="AC12" s="30"/>
      <c r="AD12" s="30"/>
    </row>
    <row r="13">
      <c r="A13" s="16" t="s">
        <v>2132</v>
      </c>
      <c r="B13" s="16" t="s">
        <v>2133</v>
      </c>
      <c r="C13" s="16" t="s">
        <v>2133</v>
      </c>
      <c r="D13" s="16" t="s">
        <v>33</v>
      </c>
      <c r="E13" s="16">
        <v>5000.0</v>
      </c>
      <c r="F13" s="16">
        <v>5000.0</v>
      </c>
      <c r="G13" s="29">
        <v>46078.0</v>
      </c>
      <c r="H13" s="29">
        <v>46082.0</v>
      </c>
      <c r="I13" s="29">
        <v>46446.0</v>
      </c>
      <c r="J13" s="29">
        <v>46084.0</v>
      </c>
      <c r="K13" s="16">
        <v>11.0</v>
      </c>
      <c r="L13" s="16" t="s">
        <v>2134</v>
      </c>
      <c r="M13" s="16" t="s">
        <v>2135</v>
      </c>
      <c r="N13" s="30"/>
      <c r="O13" s="30"/>
      <c r="P13" s="16" t="s">
        <v>2136</v>
      </c>
      <c r="Q13" s="18" t="s">
        <v>2137</v>
      </c>
      <c r="R13" s="16" t="s">
        <v>1289</v>
      </c>
      <c r="S13" s="16" t="s">
        <v>40</v>
      </c>
      <c r="T13" s="16" t="s">
        <v>1290</v>
      </c>
      <c r="U13" s="16" t="s">
        <v>58</v>
      </c>
      <c r="V13" s="16" t="s">
        <v>43</v>
      </c>
      <c r="W13" s="16" t="s">
        <v>44</v>
      </c>
      <c r="X13" s="17">
        <v>46054.0</v>
      </c>
      <c r="Y13" s="16" t="s">
        <v>1291</v>
      </c>
      <c r="Z13" s="30"/>
      <c r="AA13" s="30"/>
      <c r="AB13" s="30"/>
      <c r="AC13" s="30"/>
      <c r="AD13" s="30"/>
    </row>
    <row r="14">
      <c r="A14" s="16" t="s">
        <v>2138</v>
      </c>
      <c r="B14" s="16" t="s">
        <v>2139</v>
      </c>
      <c r="C14" s="16" t="s">
        <v>2140</v>
      </c>
      <c r="D14" s="16" t="s">
        <v>33</v>
      </c>
      <c r="E14" s="16">
        <v>3379.0</v>
      </c>
      <c r="F14" s="16">
        <v>3379.0</v>
      </c>
      <c r="G14" s="29">
        <v>46056.0</v>
      </c>
      <c r="H14" s="29">
        <v>46093.0</v>
      </c>
      <c r="I14" s="29">
        <v>46457.0</v>
      </c>
      <c r="J14" s="29">
        <v>46066.0</v>
      </c>
      <c r="K14" s="16">
        <v>12.0</v>
      </c>
      <c r="L14" s="16" t="s">
        <v>785</v>
      </c>
      <c r="M14" s="16" t="s">
        <v>786</v>
      </c>
      <c r="N14" s="30"/>
      <c r="O14" s="16">
        <v>1.1587956E7</v>
      </c>
      <c r="P14" s="16" t="s">
        <v>787</v>
      </c>
      <c r="Q14" s="18" t="s">
        <v>788</v>
      </c>
      <c r="R14" s="16" t="s">
        <v>2141</v>
      </c>
      <c r="S14" s="16" t="s">
        <v>40</v>
      </c>
      <c r="T14" s="16" t="s">
        <v>2142</v>
      </c>
      <c r="U14" s="16" t="s">
        <v>58</v>
      </c>
      <c r="V14" s="16" t="s">
        <v>43</v>
      </c>
      <c r="W14" s="16" t="s">
        <v>44</v>
      </c>
      <c r="X14" s="17">
        <v>46023.0</v>
      </c>
      <c r="Y14" s="16" t="s">
        <v>2102</v>
      </c>
      <c r="Z14" s="30"/>
      <c r="AA14" s="30"/>
      <c r="AB14" s="30"/>
      <c r="AC14" s="30"/>
      <c r="AD14" s="30"/>
    </row>
    <row r="15">
      <c r="A15" s="16" t="s">
        <v>2143</v>
      </c>
      <c r="B15" s="16" t="s">
        <v>2144</v>
      </c>
      <c r="C15" s="16" t="s">
        <v>2145</v>
      </c>
      <c r="D15" s="16" t="s">
        <v>33</v>
      </c>
      <c r="E15" s="16">
        <v>500.0</v>
      </c>
      <c r="F15" s="16">
        <v>500.0</v>
      </c>
      <c r="G15" s="29">
        <v>46055.0</v>
      </c>
      <c r="H15" s="29">
        <v>46030.0</v>
      </c>
      <c r="I15" s="29">
        <v>46107.0</v>
      </c>
      <c r="J15" s="29">
        <v>46066.0</v>
      </c>
      <c r="K15" s="16">
        <v>2.0</v>
      </c>
      <c r="L15" s="16" t="s">
        <v>1556</v>
      </c>
      <c r="M15" s="16" t="s">
        <v>1557</v>
      </c>
      <c r="N15" s="16">
        <v>1191353.0</v>
      </c>
      <c r="O15" s="30"/>
      <c r="P15" s="16" t="s">
        <v>1558</v>
      </c>
      <c r="Q15" s="18" t="s">
        <v>2146</v>
      </c>
      <c r="R15" s="16" t="s">
        <v>2147</v>
      </c>
      <c r="S15" s="16" t="s">
        <v>40</v>
      </c>
      <c r="T15" s="16" t="s">
        <v>2148</v>
      </c>
      <c r="U15" s="16" t="s">
        <v>58</v>
      </c>
      <c r="V15" s="16" t="s">
        <v>43</v>
      </c>
      <c r="W15" s="16" t="s">
        <v>44</v>
      </c>
      <c r="X15" s="17">
        <v>46023.0</v>
      </c>
      <c r="Y15" s="16" t="s">
        <v>1225</v>
      </c>
      <c r="Z15" s="30"/>
      <c r="AA15" s="30"/>
      <c r="AB15" s="30"/>
      <c r="AC15" s="30"/>
      <c r="AD15" s="30"/>
    </row>
    <row r="16">
      <c r="A16" s="16" t="s">
        <v>2149</v>
      </c>
      <c r="B16" s="16" t="s">
        <v>2150</v>
      </c>
      <c r="C16" s="16" t="s">
        <v>2151</v>
      </c>
      <c r="D16" s="16" t="s">
        <v>33</v>
      </c>
      <c r="E16" s="16">
        <v>2877.64</v>
      </c>
      <c r="F16" s="16">
        <v>2877.64</v>
      </c>
      <c r="G16" s="29">
        <v>46077.0</v>
      </c>
      <c r="H16" s="29">
        <v>46076.0</v>
      </c>
      <c r="I16" s="29">
        <v>46220.0</v>
      </c>
      <c r="J16" s="29">
        <v>46084.0</v>
      </c>
      <c r="K16" s="16">
        <v>5.0</v>
      </c>
      <c r="L16" s="16" t="s">
        <v>2152</v>
      </c>
      <c r="M16" s="16" t="s">
        <v>2153</v>
      </c>
      <c r="N16" s="30"/>
      <c r="O16" s="30"/>
      <c r="P16" s="16" t="s">
        <v>2154</v>
      </c>
      <c r="Q16" s="18" t="s">
        <v>2155</v>
      </c>
      <c r="R16" s="16" t="s">
        <v>112</v>
      </c>
      <c r="S16" s="16" t="s">
        <v>40</v>
      </c>
      <c r="T16" s="16" t="s">
        <v>113</v>
      </c>
      <c r="U16" s="16" t="s">
        <v>58</v>
      </c>
      <c r="V16" s="16" t="s">
        <v>43</v>
      </c>
      <c r="W16" s="16" t="s">
        <v>44</v>
      </c>
      <c r="X16" s="17">
        <v>46054.0</v>
      </c>
      <c r="Y16" s="16" t="s">
        <v>1367</v>
      </c>
      <c r="Z16" s="30"/>
      <c r="AA16" s="30"/>
      <c r="AB16" s="30"/>
      <c r="AC16" s="30"/>
      <c r="AD16" s="30"/>
    </row>
    <row r="17">
      <c r="A17" s="16" t="s">
        <v>2156</v>
      </c>
      <c r="B17" s="16" t="s">
        <v>2157</v>
      </c>
      <c r="C17" s="16" t="s">
        <v>2157</v>
      </c>
      <c r="D17" s="16" t="s">
        <v>33</v>
      </c>
      <c r="E17" s="16">
        <v>2394.0</v>
      </c>
      <c r="F17" s="16">
        <v>2394.0</v>
      </c>
      <c r="G17" s="29">
        <v>46077.0</v>
      </c>
      <c r="H17" s="29">
        <v>46054.0</v>
      </c>
      <c r="I17" s="29">
        <v>46173.0</v>
      </c>
      <c r="J17" s="29">
        <v>46093.0</v>
      </c>
      <c r="K17" s="16">
        <v>3.0</v>
      </c>
      <c r="L17" s="16" t="s">
        <v>2158</v>
      </c>
      <c r="M17" s="16" t="s">
        <v>2159</v>
      </c>
      <c r="N17" s="30"/>
      <c r="O17" s="30"/>
      <c r="P17" s="16" t="s">
        <v>2160</v>
      </c>
      <c r="Q17" s="30"/>
      <c r="R17" s="16" t="s">
        <v>1311</v>
      </c>
      <c r="S17" s="16" t="s">
        <v>40</v>
      </c>
      <c r="T17" s="16" t="s">
        <v>1312</v>
      </c>
      <c r="U17" s="16" t="s">
        <v>58</v>
      </c>
      <c r="V17" s="16" t="s">
        <v>43</v>
      </c>
      <c r="W17" s="16" t="s">
        <v>44</v>
      </c>
      <c r="X17" s="17">
        <v>46054.0</v>
      </c>
      <c r="Y17" s="16" t="s">
        <v>1282</v>
      </c>
      <c r="Z17" s="30"/>
      <c r="AA17" s="30"/>
      <c r="AB17" s="30"/>
      <c r="AC17" s="30"/>
      <c r="AD17" s="30"/>
    </row>
    <row r="18">
      <c r="A18" s="16" t="s">
        <v>2161</v>
      </c>
      <c r="B18" s="16" t="s">
        <v>2162</v>
      </c>
      <c r="C18" s="16" t="s">
        <v>2163</v>
      </c>
      <c r="D18" s="16" t="s">
        <v>33</v>
      </c>
      <c r="E18" s="16">
        <v>5000.0</v>
      </c>
      <c r="F18" s="16">
        <v>5000.0</v>
      </c>
      <c r="G18" s="29">
        <v>46077.0</v>
      </c>
      <c r="H18" s="29">
        <v>46069.0</v>
      </c>
      <c r="I18" s="29">
        <v>46112.0</v>
      </c>
      <c r="J18" s="29">
        <v>46084.0</v>
      </c>
      <c r="K18" s="16">
        <v>1.0</v>
      </c>
      <c r="L18" s="16" t="s">
        <v>2164</v>
      </c>
      <c r="M18" s="16" t="s">
        <v>2165</v>
      </c>
      <c r="N18" s="16">
        <v>1192160.0</v>
      </c>
      <c r="O18" s="30"/>
      <c r="P18" s="16" t="s">
        <v>2166</v>
      </c>
      <c r="Q18" s="18" t="s">
        <v>2167</v>
      </c>
      <c r="R18" s="16" t="s">
        <v>2168</v>
      </c>
      <c r="S18" s="16" t="s">
        <v>40</v>
      </c>
      <c r="T18" s="16" t="s">
        <v>2169</v>
      </c>
      <c r="U18" s="16" t="s">
        <v>58</v>
      </c>
      <c r="V18" s="16" t="s">
        <v>43</v>
      </c>
      <c r="W18" s="16" t="s">
        <v>44</v>
      </c>
      <c r="X18" s="17">
        <v>46054.0</v>
      </c>
      <c r="Y18" s="16" t="s">
        <v>1367</v>
      </c>
      <c r="Z18" s="30"/>
      <c r="AA18" s="30"/>
      <c r="AB18" s="30"/>
      <c r="AC18" s="30"/>
      <c r="AD18" s="30"/>
    </row>
    <row r="19">
      <c r="A19" s="16" t="s">
        <v>2170</v>
      </c>
      <c r="B19" s="16" t="s">
        <v>2171</v>
      </c>
      <c r="C19" s="16" t="s">
        <v>2171</v>
      </c>
      <c r="D19" s="16" t="s">
        <v>33</v>
      </c>
      <c r="E19" s="16">
        <v>1925.0</v>
      </c>
      <c r="F19" s="16">
        <v>1925.0</v>
      </c>
      <c r="G19" s="29">
        <v>46056.0</v>
      </c>
      <c r="H19" s="29">
        <v>46048.0</v>
      </c>
      <c r="I19" s="29">
        <v>46203.0</v>
      </c>
      <c r="J19" s="29">
        <v>46084.0</v>
      </c>
      <c r="K19" s="16">
        <v>5.0</v>
      </c>
      <c r="L19" s="16" t="s">
        <v>2172</v>
      </c>
      <c r="M19" s="16" t="s">
        <v>2173</v>
      </c>
      <c r="N19" s="30"/>
      <c r="O19" s="30"/>
      <c r="P19" s="16" t="s">
        <v>2174</v>
      </c>
      <c r="Q19" s="18" t="s">
        <v>2175</v>
      </c>
      <c r="R19" s="16" t="s">
        <v>1105</v>
      </c>
      <c r="S19" s="16" t="s">
        <v>40</v>
      </c>
      <c r="T19" s="16" t="s">
        <v>1106</v>
      </c>
      <c r="U19" s="16" t="s">
        <v>58</v>
      </c>
      <c r="V19" s="16" t="s">
        <v>43</v>
      </c>
      <c r="W19" s="16" t="s">
        <v>44</v>
      </c>
      <c r="X19" s="17">
        <v>46023.0</v>
      </c>
      <c r="Y19" s="16" t="s">
        <v>999</v>
      </c>
      <c r="Z19" s="30"/>
      <c r="AA19" s="30"/>
      <c r="AB19" s="30"/>
      <c r="AC19" s="30"/>
      <c r="AD19" s="30"/>
    </row>
    <row r="20">
      <c r="A20" s="16" t="s">
        <v>2176</v>
      </c>
      <c r="B20" s="16" t="s">
        <v>2177</v>
      </c>
      <c r="C20" s="16" t="s">
        <v>2177</v>
      </c>
      <c r="D20" s="16" t="s">
        <v>33</v>
      </c>
      <c r="E20" s="16">
        <v>7000.0</v>
      </c>
      <c r="F20" s="16">
        <v>7000.0</v>
      </c>
      <c r="G20" s="29">
        <v>46078.0</v>
      </c>
      <c r="H20" s="29">
        <v>46082.0</v>
      </c>
      <c r="I20" s="29">
        <v>46173.0</v>
      </c>
      <c r="J20" s="29">
        <v>46084.0</v>
      </c>
      <c r="K20" s="16">
        <v>2.0</v>
      </c>
      <c r="L20" s="16" t="s">
        <v>2178</v>
      </c>
      <c r="M20" s="16" t="s">
        <v>2179</v>
      </c>
      <c r="N20" s="16">
        <v>304175.0</v>
      </c>
      <c r="O20" s="30"/>
      <c r="P20" s="16" t="s">
        <v>2180</v>
      </c>
      <c r="Q20" s="18" t="s">
        <v>2181</v>
      </c>
      <c r="R20" s="16" t="s">
        <v>224</v>
      </c>
      <c r="S20" s="16" t="s">
        <v>40</v>
      </c>
      <c r="T20" s="16" t="s">
        <v>225</v>
      </c>
      <c r="U20" s="16" t="s">
        <v>42</v>
      </c>
      <c r="V20" s="16" t="s">
        <v>43</v>
      </c>
      <c r="W20" s="16" t="s">
        <v>44</v>
      </c>
      <c r="X20" s="17">
        <v>46054.0</v>
      </c>
      <c r="Y20" s="16" t="s">
        <v>1282</v>
      </c>
      <c r="Z20" s="30"/>
      <c r="AA20" s="30"/>
      <c r="AB20" s="30"/>
      <c r="AC20" s="30"/>
      <c r="AD20" s="30"/>
    </row>
    <row r="21">
      <c r="A21" s="16" t="s">
        <v>2182</v>
      </c>
      <c r="B21" s="16" t="s">
        <v>2183</v>
      </c>
      <c r="C21" s="16" t="s">
        <v>2184</v>
      </c>
      <c r="D21" s="16" t="s">
        <v>33</v>
      </c>
      <c r="E21" s="16">
        <v>3000.0</v>
      </c>
      <c r="F21" s="16">
        <v>3000.0</v>
      </c>
      <c r="G21" s="29">
        <v>46057.0</v>
      </c>
      <c r="H21" s="29">
        <v>46076.0</v>
      </c>
      <c r="I21" s="29">
        <v>46167.0</v>
      </c>
      <c r="J21" s="29">
        <v>46093.0</v>
      </c>
      <c r="K21" s="16">
        <v>3.0</v>
      </c>
      <c r="L21" s="16" t="s">
        <v>677</v>
      </c>
      <c r="M21" s="16" t="s">
        <v>678</v>
      </c>
      <c r="N21" s="16">
        <v>1195121.0</v>
      </c>
      <c r="O21" s="30"/>
      <c r="P21" s="16" t="s">
        <v>2185</v>
      </c>
      <c r="Q21" s="18" t="s">
        <v>1406</v>
      </c>
      <c r="R21" s="16" t="s">
        <v>681</v>
      </c>
      <c r="S21" s="16" t="s">
        <v>40</v>
      </c>
      <c r="T21" s="16" t="s">
        <v>682</v>
      </c>
      <c r="U21" s="16" t="s">
        <v>58</v>
      </c>
      <c r="V21" s="16" t="s">
        <v>43</v>
      </c>
      <c r="W21" s="16" t="s">
        <v>44</v>
      </c>
      <c r="X21" s="17">
        <v>46023.0</v>
      </c>
      <c r="Y21" s="16" t="s">
        <v>2186</v>
      </c>
      <c r="Z21" s="30"/>
      <c r="AA21" s="30"/>
      <c r="AB21" s="30"/>
      <c r="AC21" s="30"/>
      <c r="AD21" s="30"/>
    </row>
    <row r="22">
      <c r="A22" s="16" t="s">
        <v>2187</v>
      </c>
      <c r="B22" s="16" t="s">
        <v>2188</v>
      </c>
      <c r="C22" s="16" t="s">
        <v>2189</v>
      </c>
      <c r="D22" s="16" t="s">
        <v>33</v>
      </c>
      <c r="E22" s="16">
        <v>2000.0</v>
      </c>
      <c r="F22" s="16">
        <v>1900.0</v>
      </c>
      <c r="G22" s="29">
        <v>46057.0</v>
      </c>
      <c r="H22" s="29">
        <v>46055.0</v>
      </c>
      <c r="I22" s="29">
        <v>46420.0</v>
      </c>
      <c r="J22" s="29">
        <v>46093.0</v>
      </c>
      <c r="K22" s="16">
        <v>12.0</v>
      </c>
      <c r="L22" s="16" t="s">
        <v>795</v>
      </c>
      <c r="M22" s="16" t="s">
        <v>796</v>
      </c>
      <c r="N22" s="30"/>
      <c r="O22" s="30"/>
      <c r="P22" s="16" t="s">
        <v>2190</v>
      </c>
      <c r="Q22" s="18" t="s">
        <v>798</v>
      </c>
      <c r="R22" s="16" t="s">
        <v>799</v>
      </c>
      <c r="S22" s="16" t="s">
        <v>40</v>
      </c>
      <c r="T22" s="16" t="s">
        <v>800</v>
      </c>
      <c r="U22" s="16" t="s">
        <v>58</v>
      </c>
      <c r="V22" s="16" t="s">
        <v>43</v>
      </c>
      <c r="W22" s="16" t="s">
        <v>44</v>
      </c>
      <c r="X22" s="17">
        <v>46023.0</v>
      </c>
      <c r="Y22" s="16" t="s">
        <v>46</v>
      </c>
      <c r="Z22" s="30"/>
      <c r="AA22" s="30"/>
      <c r="AB22" s="30"/>
      <c r="AC22" s="30"/>
      <c r="AD22" s="30"/>
    </row>
    <row r="23">
      <c r="A23" s="16" t="s">
        <v>2191</v>
      </c>
      <c r="B23" s="16" t="s">
        <v>2192</v>
      </c>
      <c r="C23" s="16" t="s">
        <v>2193</v>
      </c>
      <c r="D23" s="16" t="s">
        <v>33</v>
      </c>
      <c r="E23" s="16">
        <v>3000.0</v>
      </c>
      <c r="F23" s="16">
        <v>3000.0</v>
      </c>
      <c r="G23" s="29">
        <v>46070.0</v>
      </c>
      <c r="H23" s="29">
        <v>46054.0</v>
      </c>
      <c r="I23" s="29">
        <v>46387.0</v>
      </c>
      <c r="J23" s="29">
        <v>46093.0</v>
      </c>
      <c r="K23" s="16">
        <v>10.0</v>
      </c>
      <c r="L23" s="16" t="s">
        <v>1568</v>
      </c>
      <c r="M23" s="16" t="s">
        <v>1569</v>
      </c>
      <c r="N23" s="16">
        <v>1177410.0</v>
      </c>
      <c r="O23" s="30"/>
      <c r="P23" s="16" t="s">
        <v>2194</v>
      </c>
      <c r="Q23" s="18" t="s">
        <v>1571</v>
      </c>
      <c r="R23" s="16" t="s">
        <v>532</v>
      </c>
      <c r="S23" s="16" t="s">
        <v>40</v>
      </c>
      <c r="T23" s="16" t="s">
        <v>533</v>
      </c>
      <c r="U23" s="16" t="s">
        <v>58</v>
      </c>
      <c r="V23" s="16" t="s">
        <v>43</v>
      </c>
      <c r="W23" s="16" t="s">
        <v>44</v>
      </c>
      <c r="X23" s="17">
        <v>46054.0</v>
      </c>
      <c r="Y23" s="16" t="s">
        <v>2186</v>
      </c>
      <c r="Z23" s="30"/>
      <c r="AA23" s="30"/>
      <c r="AB23" s="30"/>
      <c r="AC23" s="30"/>
      <c r="AD23" s="30"/>
    </row>
    <row r="24">
      <c r="A24" s="16" t="s">
        <v>2195</v>
      </c>
      <c r="B24" s="16" t="s">
        <v>2196</v>
      </c>
      <c r="C24" s="16" t="s">
        <v>2197</v>
      </c>
      <c r="D24" s="16" t="s">
        <v>33</v>
      </c>
      <c r="E24" s="16">
        <v>3000.0</v>
      </c>
      <c r="F24" s="16">
        <v>3000.0</v>
      </c>
      <c r="G24" s="29">
        <v>46070.0</v>
      </c>
      <c r="H24" s="29">
        <v>46054.0</v>
      </c>
      <c r="I24" s="29">
        <v>46112.0</v>
      </c>
      <c r="J24" s="29">
        <v>46093.0</v>
      </c>
      <c r="K24" s="16">
        <v>1.0</v>
      </c>
      <c r="L24" s="16" t="s">
        <v>117</v>
      </c>
      <c r="M24" s="16" t="s">
        <v>118</v>
      </c>
      <c r="N24" s="16">
        <v>1190255.0</v>
      </c>
      <c r="O24" s="30"/>
      <c r="P24" s="16" t="s">
        <v>2198</v>
      </c>
      <c r="Q24" s="18" t="s">
        <v>120</v>
      </c>
      <c r="R24" s="16" t="s">
        <v>668</v>
      </c>
      <c r="S24" s="16" t="s">
        <v>40</v>
      </c>
      <c r="T24" s="16" t="s">
        <v>669</v>
      </c>
      <c r="U24" s="16" t="s">
        <v>58</v>
      </c>
      <c r="V24" s="16" t="s">
        <v>43</v>
      </c>
      <c r="W24" s="16" t="s">
        <v>44</v>
      </c>
      <c r="X24" s="17">
        <v>46054.0</v>
      </c>
      <c r="Y24" s="16" t="s">
        <v>2186</v>
      </c>
      <c r="Z24" s="30"/>
      <c r="AA24" s="30"/>
      <c r="AB24" s="30"/>
      <c r="AC24" s="30"/>
      <c r="AD24" s="30"/>
    </row>
    <row r="25">
      <c r="A25" s="16" t="s">
        <v>2199</v>
      </c>
      <c r="B25" s="16" t="s">
        <v>2200</v>
      </c>
      <c r="C25" s="16" t="s">
        <v>2201</v>
      </c>
      <c r="D25" s="16" t="s">
        <v>33</v>
      </c>
      <c r="E25" s="16">
        <v>9259.0</v>
      </c>
      <c r="F25" s="16">
        <v>9259.0</v>
      </c>
      <c r="G25" s="29">
        <v>46077.0</v>
      </c>
      <c r="H25" s="29">
        <v>46111.0</v>
      </c>
      <c r="I25" s="29">
        <v>46171.0</v>
      </c>
      <c r="J25" s="29">
        <v>46084.0</v>
      </c>
      <c r="K25" s="16">
        <v>2.0</v>
      </c>
      <c r="L25" s="16" t="s">
        <v>2202</v>
      </c>
      <c r="M25" s="16" t="s">
        <v>2203</v>
      </c>
      <c r="N25" s="16">
        <v>1155397.0</v>
      </c>
      <c r="O25" s="30"/>
      <c r="P25" s="16" t="s">
        <v>2204</v>
      </c>
      <c r="Q25" s="18" t="s">
        <v>2205</v>
      </c>
      <c r="R25" s="16" t="s">
        <v>1311</v>
      </c>
      <c r="S25" s="16" t="s">
        <v>40</v>
      </c>
      <c r="T25" s="16" t="s">
        <v>1312</v>
      </c>
      <c r="U25" s="16" t="s">
        <v>58</v>
      </c>
      <c r="V25" s="16" t="s">
        <v>43</v>
      </c>
      <c r="W25" s="16" t="s">
        <v>44</v>
      </c>
      <c r="X25" s="17">
        <v>46054.0</v>
      </c>
      <c r="Y25" s="16" t="s">
        <v>1282</v>
      </c>
      <c r="Z25" s="30"/>
      <c r="AA25" s="30"/>
      <c r="AB25" s="30"/>
      <c r="AC25" s="30"/>
      <c r="AD25" s="30"/>
    </row>
    <row r="26">
      <c r="A26" s="16" t="s">
        <v>2206</v>
      </c>
      <c r="B26" s="16" t="s">
        <v>2207</v>
      </c>
      <c r="C26" s="16" t="s">
        <v>2208</v>
      </c>
      <c r="D26" s="16" t="s">
        <v>33</v>
      </c>
      <c r="E26" s="16">
        <v>5000.0</v>
      </c>
      <c r="F26" s="16">
        <v>5000.0</v>
      </c>
      <c r="G26" s="29">
        <v>46078.0</v>
      </c>
      <c r="H26" s="29">
        <v>46112.0</v>
      </c>
      <c r="I26" s="29">
        <v>46356.0</v>
      </c>
      <c r="J26" s="29">
        <v>46091.0</v>
      </c>
      <c r="K26" s="16">
        <v>8.0</v>
      </c>
      <c r="L26" s="16" t="s">
        <v>2209</v>
      </c>
      <c r="M26" s="16" t="s">
        <v>2210</v>
      </c>
      <c r="N26" s="16">
        <v>304451.0</v>
      </c>
      <c r="O26" s="30"/>
      <c r="P26" s="16" t="s">
        <v>2211</v>
      </c>
      <c r="Q26" s="18" t="s">
        <v>2212</v>
      </c>
      <c r="R26" s="16" t="s">
        <v>224</v>
      </c>
      <c r="S26" s="16" t="s">
        <v>40</v>
      </c>
      <c r="T26" s="16" t="s">
        <v>225</v>
      </c>
      <c r="U26" s="16" t="s">
        <v>42</v>
      </c>
      <c r="V26" s="16" t="s">
        <v>43</v>
      </c>
      <c r="W26" s="16" t="s">
        <v>44</v>
      </c>
      <c r="X26" s="17">
        <v>46054.0</v>
      </c>
      <c r="Y26" s="16" t="s">
        <v>1291</v>
      </c>
      <c r="Z26" s="30"/>
      <c r="AA26" s="30"/>
      <c r="AB26" s="30"/>
      <c r="AC26" s="30"/>
      <c r="AD26" s="30"/>
    </row>
    <row r="27">
      <c r="A27" s="16" t="s">
        <v>2213</v>
      </c>
      <c r="B27" s="16" t="s">
        <v>2214</v>
      </c>
      <c r="C27" s="16" t="s">
        <v>2215</v>
      </c>
      <c r="D27" s="16" t="s">
        <v>33</v>
      </c>
      <c r="E27" s="16">
        <v>3000.0</v>
      </c>
      <c r="F27" s="16">
        <v>3000.0</v>
      </c>
      <c r="G27" s="29">
        <v>46076.0</v>
      </c>
      <c r="H27" s="29">
        <v>46082.0</v>
      </c>
      <c r="I27" s="29">
        <v>46446.0</v>
      </c>
      <c r="J27" s="29">
        <v>46090.0</v>
      </c>
      <c r="K27" s="16">
        <v>11.0</v>
      </c>
      <c r="L27" s="16" t="s">
        <v>71</v>
      </c>
      <c r="M27" s="16" t="s">
        <v>72</v>
      </c>
      <c r="N27" s="16">
        <v>1169357.0</v>
      </c>
      <c r="O27" s="30"/>
      <c r="P27" s="16" t="s">
        <v>2216</v>
      </c>
      <c r="Q27" s="18" t="s">
        <v>75</v>
      </c>
      <c r="R27" s="16" t="s">
        <v>764</v>
      </c>
      <c r="S27" s="16" t="s">
        <v>40</v>
      </c>
      <c r="T27" s="16" t="s">
        <v>765</v>
      </c>
      <c r="U27" s="16" t="s">
        <v>58</v>
      </c>
      <c r="V27" s="16" t="s">
        <v>43</v>
      </c>
      <c r="W27" s="16" t="s">
        <v>44</v>
      </c>
      <c r="X27" s="17">
        <v>46054.0</v>
      </c>
      <c r="Y27" s="16" t="s">
        <v>1326</v>
      </c>
      <c r="Z27" s="30"/>
      <c r="AA27" s="30"/>
      <c r="AB27" s="30"/>
      <c r="AC27" s="30"/>
      <c r="AD27" s="30"/>
    </row>
    <row r="28">
      <c r="A28" s="16" t="s">
        <v>2217</v>
      </c>
      <c r="B28" s="16" t="s">
        <v>2218</v>
      </c>
      <c r="C28" s="16" t="s">
        <v>2219</v>
      </c>
      <c r="D28" s="16" t="s">
        <v>33</v>
      </c>
      <c r="E28" s="16">
        <v>2000.0</v>
      </c>
      <c r="F28" s="16">
        <v>1500.0</v>
      </c>
      <c r="G28" s="29">
        <v>46069.0</v>
      </c>
      <c r="H28" s="29">
        <v>46076.0</v>
      </c>
      <c r="I28" s="29">
        <v>46101.0</v>
      </c>
      <c r="J28" s="29">
        <v>46093.0</v>
      </c>
      <c r="K28" s="16">
        <v>1.0</v>
      </c>
      <c r="L28" s="16" t="s">
        <v>2220</v>
      </c>
      <c r="M28" s="16" t="s">
        <v>2221</v>
      </c>
      <c r="N28" s="30"/>
      <c r="O28" s="30"/>
      <c r="P28" s="30"/>
      <c r="Q28" s="30"/>
      <c r="R28" s="30"/>
      <c r="S28" s="16" t="s">
        <v>40</v>
      </c>
      <c r="T28" s="30"/>
      <c r="U28" s="30"/>
      <c r="V28" s="16" t="s">
        <v>43</v>
      </c>
      <c r="W28" s="16" t="s">
        <v>44</v>
      </c>
      <c r="X28" s="17">
        <v>46054.0</v>
      </c>
      <c r="Y28" s="16" t="s">
        <v>1740</v>
      </c>
      <c r="Z28" s="30"/>
      <c r="AA28" s="30"/>
      <c r="AB28" s="30"/>
      <c r="AC28" s="30"/>
      <c r="AD28" s="30"/>
    </row>
    <row r="29">
      <c r="A29" s="16" t="s">
        <v>2222</v>
      </c>
      <c r="B29" s="16" t="s">
        <v>2223</v>
      </c>
      <c r="C29" s="16" t="s">
        <v>2223</v>
      </c>
      <c r="D29" s="16" t="s">
        <v>33</v>
      </c>
      <c r="E29" s="16">
        <v>864.31</v>
      </c>
      <c r="F29" s="16">
        <v>864.31</v>
      </c>
      <c r="G29" s="29">
        <v>46079.0</v>
      </c>
      <c r="H29" s="29">
        <v>46090.0</v>
      </c>
      <c r="I29" s="29">
        <v>46272.0</v>
      </c>
      <c r="J29" s="29">
        <v>46093.0</v>
      </c>
      <c r="K29" s="16">
        <v>6.0</v>
      </c>
      <c r="L29" s="16" t="s">
        <v>2224</v>
      </c>
      <c r="M29" s="16" t="s">
        <v>2225</v>
      </c>
      <c r="N29" s="30"/>
      <c r="O29" s="30"/>
      <c r="P29" s="16" t="s">
        <v>2226</v>
      </c>
      <c r="Q29" s="18" t="s">
        <v>2227</v>
      </c>
      <c r="R29" s="30"/>
      <c r="S29" s="16" t="s">
        <v>40</v>
      </c>
      <c r="T29" s="30"/>
      <c r="U29" s="30"/>
      <c r="V29" s="16" t="s">
        <v>43</v>
      </c>
      <c r="W29" s="16" t="s">
        <v>44</v>
      </c>
      <c r="X29" s="17">
        <v>46054.0</v>
      </c>
      <c r="Y29" s="16" t="s">
        <v>1291</v>
      </c>
      <c r="Z29" s="30"/>
      <c r="AA29" s="30"/>
      <c r="AB29" s="30"/>
      <c r="AC29" s="30"/>
      <c r="AD29" s="30"/>
    </row>
    <row r="30">
      <c r="A30" s="16" t="s">
        <v>2228</v>
      </c>
      <c r="B30" s="16" t="s">
        <v>2229</v>
      </c>
      <c r="C30" s="16" t="s">
        <v>2229</v>
      </c>
      <c r="D30" s="16" t="s">
        <v>33</v>
      </c>
      <c r="E30" s="16">
        <v>5000.0</v>
      </c>
      <c r="F30" s="16">
        <v>5000.0</v>
      </c>
      <c r="G30" s="29">
        <v>46079.0</v>
      </c>
      <c r="H30" s="30"/>
      <c r="I30" s="30"/>
      <c r="J30" s="29">
        <v>46087.0</v>
      </c>
      <c r="K30" s="30"/>
      <c r="L30" s="16" t="s">
        <v>817</v>
      </c>
      <c r="M30" s="16" t="s">
        <v>818</v>
      </c>
      <c r="N30" s="16">
        <v>1061417.0</v>
      </c>
      <c r="O30" s="16">
        <v>3328459.0</v>
      </c>
      <c r="P30" s="16" t="s">
        <v>2230</v>
      </c>
      <c r="Q30" s="18" t="s">
        <v>820</v>
      </c>
      <c r="R30" s="30"/>
      <c r="S30" s="16" t="s">
        <v>40</v>
      </c>
      <c r="T30" s="30"/>
      <c r="U30" s="30"/>
      <c r="V30" s="16" t="s">
        <v>43</v>
      </c>
      <c r="W30" s="16" t="s">
        <v>44</v>
      </c>
      <c r="X30" s="17">
        <v>46054.0</v>
      </c>
      <c r="Y30" s="16" t="s">
        <v>2231</v>
      </c>
      <c r="Z30" s="16" t="s">
        <v>2232</v>
      </c>
      <c r="AA30" s="30"/>
      <c r="AB30" s="30"/>
      <c r="AC30" s="30"/>
      <c r="AD30" s="30"/>
    </row>
  </sheetData>
  <hyperlinks>
    <hyperlink r:id="rId1" ref="Q2"/>
    <hyperlink r:id="rId2" ref="Q3"/>
    <hyperlink r:id="rId3" ref="Q4"/>
    <hyperlink r:id="rId4" ref="Q5"/>
    <hyperlink r:id="rId5" ref="Q6"/>
    <hyperlink r:id="rId6" ref="Q7"/>
    <hyperlink r:id="rId7" ref="Q9"/>
    <hyperlink r:id="rId8" ref="Q10"/>
    <hyperlink r:id="rId9" ref="Q11"/>
    <hyperlink r:id="rId10" ref="Q12"/>
    <hyperlink r:id="rId11" ref="Q13"/>
    <hyperlink r:id="rId12" ref="Q14"/>
    <hyperlink r:id="rId13" ref="Q15"/>
    <hyperlink r:id="rId14" ref="Q16"/>
    <hyperlink r:id="rId15" ref="Q18"/>
    <hyperlink r:id="rId16" ref="Q19"/>
    <hyperlink r:id="rId17" ref="Q20"/>
    <hyperlink r:id="rId18" ref="Q21"/>
    <hyperlink r:id="rId19" ref="Q22"/>
    <hyperlink r:id="rId20" ref="Q23"/>
    <hyperlink r:id="rId21" ref="Q24"/>
    <hyperlink r:id="rId22" ref="Q25"/>
    <hyperlink r:id="rId23" ref="Q26"/>
    <hyperlink r:id="rId24" ref="Q27"/>
    <hyperlink r:id="rId25" ref="Q29"/>
    <hyperlink r:id="rId26" ref="Q30"/>
  </hyperlinks>
  <drawing r:id="rId27"/>
</worksheet>
</file>

<file path=xl/worksheets/sheet2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1" max="1" width="17.25"/>
    <col customWidth="1" min="2" max="2" width="24.0"/>
    <col customWidth="1" min="3" max="3" width="38.5"/>
    <col customWidth="1" min="16" max="16" width="73.25"/>
    <col customWidth="1" min="17" max="17" width="27.88"/>
  </cols>
  <sheetData>
    <row r="1">
      <c r="A1" s="43"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2233</v>
      </c>
      <c r="B2" s="16" t="s">
        <v>2234</v>
      </c>
      <c r="C2" s="16" t="s">
        <v>2235</v>
      </c>
      <c r="D2" s="16" t="s">
        <v>33</v>
      </c>
      <c r="E2" s="16">
        <v>8000.0</v>
      </c>
      <c r="F2" s="16">
        <v>8000.0</v>
      </c>
      <c r="G2" s="29">
        <v>46083.0</v>
      </c>
      <c r="H2" s="29">
        <v>46083.0</v>
      </c>
      <c r="I2" s="29">
        <v>46271.0</v>
      </c>
      <c r="J2" s="29">
        <v>46098.0</v>
      </c>
      <c r="K2" s="16">
        <v>6.0</v>
      </c>
      <c r="L2" s="16" t="s">
        <v>229</v>
      </c>
      <c r="M2" s="16" t="s">
        <v>230</v>
      </c>
      <c r="N2" s="16">
        <v>1192725.0</v>
      </c>
      <c r="O2" s="30"/>
      <c r="P2" s="16" t="s">
        <v>1943</v>
      </c>
      <c r="Q2" s="18" t="s">
        <v>232</v>
      </c>
      <c r="R2" s="16" t="s">
        <v>496</v>
      </c>
      <c r="S2" s="16" t="s">
        <v>40</v>
      </c>
      <c r="T2" s="16" t="s">
        <v>497</v>
      </c>
      <c r="U2" s="16" t="s">
        <v>58</v>
      </c>
      <c r="V2" s="16" t="s">
        <v>43</v>
      </c>
      <c r="W2" s="16" t="s">
        <v>44</v>
      </c>
      <c r="X2" s="17">
        <v>46054.0</v>
      </c>
      <c r="Y2" s="16" t="s">
        <v>2236</v>
      </c>
      <c r="Z2" s="30"/>
      <c r="AA2" s="30"/>
      <c r="AB2" s="30"/>
      <c r="AC2" s="30"/>
      <c r="AD2" s="30"/>
    </row>
    <row r="3">
      <c r="A3" s="16" t="s">
        <v>2237</v>
      </c>
      <c r="B3" s="16" t="s">
        <v>2238</v>
      </c>
      <c r="C3" s="16" t="s">
        <v>2239</v>
      </c>
      <c r="D3" s="16" t="s">
        <v>33</v>
      </c>
      <c r="E3" s="16">
        <v>4450.0</v>
      </c>
      <c r="F3" s="16">
        <v>2700.0</v>
      </c>
      <c r="G3" s="29">
        <v>46083.0</v>
      </c>
      <c r="H3" s="29">
        <v>46054.0</v>
      </c>
      <c r="I3" s="29">
        <v>46387.0</v>
      </c>
      <c r="J3" s="29">
        <v>46098.0</v>
      </c>
      <c r="K3" s="16">
        <v>10.0</v>
      </c>
      <c r="L3" s="16" t="s">
        <v>2240</v>
      </c>
      <c r="M3" s="16" t="s">
        <v>2241</v>
      </c>
      <c r="N3" s="30"/>
      <c r="O3" s="16">
        <v>1.5052278E7</v>
      </c>
      <c r="P3" s="16" t="s">
        <v>2242</v>
      </c>
      <c r="Q3" s="18" t="s">
        <v>2243</v>
      </c>
      <c r="R3" s="16" t="s">
        <v>977</v>
      </c>
      <c r="S3" s="16" t="s">
        <v>40</v>
      </c>
      <c r="T3" s="16" t="s">
        <v>978</v>
      </c>
      <c r="U3" s="16" t="s">
        <v>58</v>
      </c>
      <c r="V3" s="16" t="s">
        <v>43</v>
      </c>
      <c r="W3" s="16" t="s">
        <v>44</v>
      </c>
      <c r="X3" s="17">
        <v>46054.0</v>
      </c>
      <c r="Y3" s="16" t="s">
        <v>2236</v>
      </c>
      <c r="Z3" s="30"/>
      <c r="AA3" s="30"/>
      <c r="AB3" s="30"/>
      <c r="AC3" s="30"/>
      <c r="AD3" s="30"/>
    </row>
    <row r="4">
      <c r="A4" s="16" t="s">
        <v>2244</v>
      </c>
      <c r="B4" s="16" t="s">
        <v>2245</v>
      </c>
      <c r="C4" s="16" t="s">
        <v>2246</v>
      </c>
      <c r="D4" s="16" t="s">
        <v>33</v>
      </c>
      <c r="E4" s="16">
        <v>8000.0</v>
      </c>
      <c r="F4" s="16">
        <v>8000.0</v>
      </c>
      <c r="G4" s="29">
        <v>46083.0</v>
      </c>
      <c r="H4" s="29">
        <v>46113.0</v>
      </c>
      <c r="I4" s="29">
        <v>46477.0</v>
      </c>
      <c r="J4" s="29">
        <v>46113.0</v>
      </c>
      <c r="K4" s="16">
        <v>11.0</v>
      </c>
      <c r="L4" s="16" t="s">
        <v>2247</v>
      </c>
      <c r="M4" s="16" t="s">
        <v>2248</v>
      </c>
      <c r="N4" s="16">
        <v>1145643.0</v>
      </c>
      <c r="O4" s="16">
        <v>7738151.0</v>
      </c>
      <c r="P4" s="16" t="s">
        <v>2249</v>
      </c>
      <c r="Q4" s="18" t="s">
        <v>2250</v>
      </c>
      <c r="R4" s="16" t="s">
        <v>39</v>
      </c>
      <c r="S4" s="16" t="s">
        <v>40</v>
      </c>
      <c r="T4" s="16" t="s">
        <v>41</v>
      </c>
      <c r="U4" s="16" t="s">
        <v>42</v>
      </c>
      <c r="V4" s="16" t="s">
        <v>43</v>
      </c>
      <c r="W4" s="16" t="s">
        <v>44</v>
      </c>
      <c r="X4" s="17">
        <v>46054.0</v>
      </c>
      <c r="Y4" s="16" t="s">
        <v>2236</v>
      </c>
      <c r="Z4" s="30"/>
      <c r="AA4" s="30"/>
      <c r="AB4" s="30"/>
      <c r="AC4" s="30"/>
      <c r="AD4" s="30"/>
    </row>
    <row r="5">
      <c r="A5" s="16" t="s">
        <v>2251</v>
      </c>
      <c r="B5" s="16" t="s">
        <v>2252</v>
      </c>
      <c r="C5" s="16" t="s">
        <v>2253</v>
      </c>
      <c r="D5" s="16" t="s">
        <v>33</v>
      </c>
      <c r="E5" s="16">
        <v>7981.0</v>
      </c>
      <c r="F5" s="16">
        <v>7981.0</v>
      </c>
      <c r="G5" s="29">
        <v>46084.0</v>
      </c>
      <c r="H5" s="29">
        <v>46113.0</v>
      </c>
      <c r="I5" s="29">
        <v>46477.0</v>
      </c>
      <c r="J5" s="29">
        <v>46113.0</v>
      </c>
      <c r="K5" s="16">
        <v>11.0</v>
      </c>
      <c r="L5" s="16" t="s">
        <v>181</v>
      </c>
      <c r="M5" s="16" t="s">
        <v>182</v>
      </c>
      <c r="N5" s="16">
        <v>1184510.0</v>
      </c>
      <c r="O5" s="30"/>
      <c r="P5" s="16" t="s">
        <v>2254</v>
      </c>
      <c r="Q5" s="18" t="s">
        <v>2255</v>
      </c>
      <c r="R5" s="16" t="s">
        <v>1239</v>
      </c>
      <c r="S5" s="16" t="s">
        <v>40</v>
      </c>
      <c r="T5" s="16" t="s">
        <v>1240</v>
      </c>
      <c r="U5" s="16" t="s">
        <v>58</v>
      </c>
      <c r="V5" s="16" t="s">
        <v>43</v>
      </c>
      <c r="W5" s="16" t="s">
        <v>44</v>
      </c>
      <c r="X5" s="17">
        <v>46054.0</v>
      </c>
      <c r="Y5" s="16" t="s">
        <v>2236</v>
      </c>
      <c r="Z5" s="30"/>
      <c r="AA5" s="30"/>
      <c r="AB5" s="30"/>
      <c r="AC5" s="30"/>
      <c r="AD5" s="30"/>
    </row>
    <row r="6">
      <c r="A6" s="16" t="s">
        <v>2256</v>
      </c>
      <c r="B6" s="16" t="s">
        <v>2257</v>
      </c>
      <c r="C6" s="16" t="s">
        <v>2258</v>
      </c>
      <c r="D6" s="16" t="s">
        <v>33</v>
      </c>
      <c r="E6" s="16">
        <v>7870.0</v>
      </c>
      <c r="F6" s="16">
        <v>7345.0</v>
      </c>
      <c r="G6" s="29">
        <v>46084.0</v>
      </c>
      <c r="H6" s="29">
        <v>46086.0</v>
      </c>
      <c r="I6" s="29">
        <v>46451.0</v>
      </c>
      <c r="J6" s="29">
        <v>46113.0</v>
      </c>
      <c r="K6" s="16">
        <v>12.0</v>
      </c>
      <c r="L6" s="16" t="s">
        <v>1423</v>
      </c>
      <c r="M6" s="16" t="s">
        <v>1424</v>
      </c>
      <c r="N6" s="16">
        <v>1092502.0</v>
      </c>
      <c r="O6" s="16">
        <v>4141812.0</v>
      </c>
      <c r="P6" s="16" t="s">
        <v>2259</v>
      </c>
      <c r="Q6" s="18" t="s">
        <v>1426</v>
      </c>
      <c r="R6" s="16" t="s">
        <v>39</v>
      </c>
      <c r="S6" s="16" t="s">
        <v>40</v>
      </c>
      <c r="T6" s="16" t="s">
        <v>41</v>
      </c>
      <c r="U6" s="16" t="s">
        <v>42</v>
      </c>
      <c r="V6" s="16" t="s">
        <v>43</v>
      </c>
      <c r="W6" s="16" t="s">
        <v>44</v>
      </c>
      <c r="X6" s="17">
        <v>46054.0</v>
      </c>
      <c r="Y6" s="16" t="s">
        <v>2236</v>
      </c>
      <c r="Z6" s="30"/>
      <c r="AA6" s="30"/>
      <c r="AB6" s="30"/>
      <c r="AC6" s="30"/>
      <c r="AD6" s="30"/>
    </row>
    <row r="7">
      <c r="A7" s="16" t="s">
        <v>2260</v>
      </c>
      <c r="B7" s="16" t="s">
        <v>2261</v>
      </c>
      <c r="C7" s="16" t="s">
        <v>2262</v>
      </c>
      <c r="D7" s="16" t="s">
        <v>33</v>
      </c>
      <c r="E7" s="16">
        <v>7946.0</v>
      </c>
      <c r="F7" s="16">
        <v>7946.0</v>
      </c>
      <c r="G7" s="29">
        <v>46084.0</v>
      </c>
      <c r="H7" s="29">
        <v>46090.0</v>
      </c>
      <c r="I7" s="29">
        <v>46209.0</v>
      </c>
      <c r="J7" s="29">
        <v>46101.0</v>
      </c>
      <c r="K7" s="16">
        <v>4.0</v>
      </c>
      <c r="L7" s="16" t="s">
        <v>755</v>
      </c>
      <c r="M7" s="16" t="s">
        <v>1353</v>
      </c>
      <c r="N7" s="16">
        <v>1177441.0</v>
      </c>
      <c r="O7" s="30"/>
      <c r="P7" s="16" t="s">
        <v>2263</v>
      </c>
      <c r="Q7" s="18" t="s">
        <v>1920</v>
      </c>
      <c r="R7" s="16" t="s">
        <v>1921</v>
      </c>
      <c r="S7" s="16" t="s">
        <v>40</v>
      </c>
      <c r="T7" s="16" t="s">
        <v>1922</v>
      </c>
      <c r="U7" s="16" t="s">
        <v>58</v>
      </c>
      <c r="V7" s="16" t="s">
        <v>43</v>
      </c>
      <c r="W7" s="16" t="s">
        <v>44</v>
      </c>
      <c r="X7" s="17">
        <v>46054.0</v>
      </c>
      <c r="Y7" s="16" t="s">
        <v>2236</v>
      </c>
      <c r="Z7" s="30"/>
      <c r="AA7" s="30"/>
      <c r="AB7" s="30"/>
      <c r="AC7" s="30"/>
      <c r="AD7" s="30"/>
    </row>
    <row r="8">
      <c r="A8" s="16" t="s">
        <v>2264</v>
      </c>
      <c r="B8" s="16" t="s">
        <v>2265</v>
      </c>
      <c r="C8" s="16" t="s">
        <v>2266</v>
      </c>
      <c r="D8" s="16" t="s">
        <v>33</v>
      </c>
      <c r="E8" s="16">
        <v>8000.0</v>
      </c>
      <c r="F8" s="16">
        <v>5000.0</v>
      </c>
      <c r="G8" s="29">
        <v>46084.0</v>
      </c>
      <c r="H8" s="29">
        <v>46113.0</v>
      </c>
      <c r="I8" s="29">
        <v>46296.0</v>
      </c>
      <c r="J8" s="29">
        <v>46098.0</v>
      </c>
      <c r="K8" s="16">
        <v>6.0</v>
      </c>
      <c r="L8" s="16" t="s">
        <v>2267</v>
      </c>
      <c r="M8" s="16" t="s">
        <v>2268</v>
      </c>
      <c r="N8" s="30"/>
      <c r="O8" s="16">
        <v>1.6086464E7</v>
      </c>
      <c r="P8" s="16" t="s">
        <v>2269</v>
      </c>
      <c r="Q8" s="30"/>
      <c r="R8" s="16" t="s">
        <v>242</v>
      </c>
      <c r="S8" s="16" t="s">
        <v>40</v>
      </c>
      <c r="T8" s="16" t="s">
        <v>243</v>
      </c>
      <c r="U8" s="16" t="s">
        <v>58</v>
      </c>
      <c r="V8" s="16" t="s">
        <v>43</v>
      </c>
      <c r="W8" s="16" t="s">
        <v>44</v>
      </c>
      <c r="X8" s="17">
        <v>46054.0</v>
      </c>
      <c r="Y8" s="16" t="s">
        <v>2236</v>
      </c>
      <c r="Z8" s="30"/>
      <c r="AA8" s="30"/>
      <c r="AB8" s="30"/>
      <c r="AC8" s="30"/>
      <c r="AD8" s="30"/>
    </row>
    <row r="9">
      <c r="A9" s="16" t="s">
        <v>2270</v>
      </c>
      <c r="B9" s="16" t="s">
        <v>2271</v>
      </c>
      <c r="C9" s="16" t="s">
        <v>2272</v>
      </c>
      <c r="D9" s="16" t="s">
        <v>33</v>
      </c>
      <c r="E9" s="16">
        <v>8000.0</v>
      </c>
      <c r="F9" s="16">
        <v>8000.0</v>
      </c>
      <c r="G9" s="29">
        <v>46083.0</v>
      </c>
      <c r="H9" s="29">
        <v>46177.0</v>
      </c>
      <c r="I9" s="29">
        <v>46345.0</v>
      </c>
      <c r="J9" s="29">
        <v>46101.0</v>
      </c>
      <c r="K9" s="16">
        <v>5.0</v>
      </c>
      <c r="L9" s="16" t="s">
        <v>734</v>
      </c>
      <c r="M9" s="16" t="s">
        <v>735</v>
      </c>
      <c r="N9" s="16">
        <v>1139035.0</v>
      </c>
      <c r="O9" s="30"/>
      <c r="P9" s="16" t="s">
        <v>2130</v>
      </c>
      <c r="Q9" s="18" t="s">
        <v>2131</v>
      </c>
      <c r="R9" s="16" t="s">
        <v>928</v>
      </c>
      <c r="S9" s="16" t="s">
        <v>40</v>
      </c>
      <c r="T9" s="16" t="s">
        <v>929</v>
      </c>
      <c r="U9" s="16" t="s">
        <v>58</v>
      </c>
      <c r="V9" s="16" t="s">
        <v>43</v>
      </c>
      <c r="W9" s="16" t="s">
        <v>44</v>
      </c>
      <c r="X9" s="17">
        <v>46054.0</v>
      </c>
      <c r="Y9" s="16" t="s">
        <v>2236</v>
      </c>
      <c r="Z9" s="30"/>
      <c r="AA9" s="30"/>
      <c r="AB9" s="30"/>
      <c r="AC9" s="30"/>
      <c r="AD9" s="30"/>
    </row>
    <row r="10">
      <c r="A10" s="16" t="s">
        <v>2273</v>
      </c>
      <c r="B10" s="16" t="s">
        <v>2274</v>
      </c>
      <c r="C10" s="16" t="s">
        <v>2275</v>
      </c>
      <c r="D10" s="16" t="s">
        <v>33</v>
      </c>
      <c r="E10" s="16">
        <v>8000.0</v>
      </c>
      <c r="F10" s="16">
        <v>8000.0</v>
      </c>
      <c r="G10" s="29">
        <v>46084.0</v>
      </c>
      <c r="H10" s="29">
        <v>46082.0</v>
      </c>
      <c r="I10" s="29">
        <v>46203.0</v>
      </c>
      <c r="J10" s="29">
        <v>46101.0</v>
      </c>
      <c r="K10" s="16">
        <v>3.0</v>
      </c>
      <c r="L10" s="16" t="s">
        <v>2276</v>
      </c>
      <c r="M10" s="16" t="s">
        <v>2277</v>
      </c>
      <c r="N10" s="30"/>
      <c r="O10" s="16">
        <v>7696918.0</v>
      </c>
      <c r="P10" s="16" t="s">
        <v>2278</v>
      </c>
      <c r="Q10" s="18" t="s">
        <v>2279</v>
      </c>
      <c r="R10" s="16" t="s">
        <v>152</v>
      </c>
      <c r="S10" s="16" t="s">
        <v>40</v>
      </c>
      <c r="T10" s="16" t="s">
        <v>153</v>
      </c>
      <c r="U10" s="16" t="s">
        <v>58</v>
      </c>
      <c r="V10" s="16" t="s">
        <v>43</v>
      </c>
      <c r="W10" s="16" t="s">
        <v>44</v>
      </c>
      <c r="X10" s="17">
        <v>46054.0</v>
      </c>
      <c r="Y10" s="16" t="s">
        <v>2236</v>
      </c>
      <c r="Z10" s="30"/>
      <c r="AA10" s="30"/>
      <c r="AB10" s="30"/>
      <c r="AC10" s="30"/>
      <c r="AD10" s="30"/>
    </row>
    <row r="11">
      <c r="A11" s="16" t="s">
        <v>2280</v>
      </c>
      <c r="B11" s="16" t="s">
        <v>2281</v>
      </c>
      <c r="C11" s="16" t="s">
        <v>2282</v>
      </c>
      <c r="D11" s="16" t="s">
        <v>33</v>
      </c>
      <c r="E11" s="16">
        <v>8000.0</v>
      </c>
      <c r="F11" s="16">
        <v>8000.0</v>
      </c>
      <c r="G11" s="29">
        <v>46084.0</v>
      </c>
      <c r="H11" s="29">
        <v>46082.0</v>
      </c>
      <c r="I11" s="29">
        <v>46266.0</v>
      </c>
      <c r="J11" s="29">
        <v>46108.0</v>
      </c>
      <c r="K11" s="16">
        <v>6.0</v>
      </c>
      <c r="L11" s="16" t="s">
        <v>2283</v>
      </c>
      <c r="M11" s="16" t="s">
        <v>510</v>
      </c>
      <c r="N11" s="16">
        <v>1176345.0</v>
      </c>
      <c r="O11" s="16">
        <v>1.1007826E7</v>
      </c>
      <c r="P11" s="16" t="s">
        <v>2284</v>
      </c>
      <c r="Q11" s="18" t="s">
        <v>512</v>
      </c>
      <c r="R11" s="16" t="s">
        <v>233</v>
      </c>
      <c r="S11" s="16" t="s">
        <v>40</v>
      </c>
      <c r="T11" s="16" t="s">
        <v>234</v>
      </c>
      <c r="U11" s="16" t="s">
        <v>58</v>
      </c>
      <c r="V11" s="16" t="s">
        <v>43</v>
      </c>
      <c r="W11" s="16" t="s">
        <v>44</v>
      </c>
      <c r="X11" s="17">
        <v>46054.0</v>
      </c>
      <c r="Y11" s="16" t="s">
        <v>2236</v>
      </c>
      <c r="Z11" s="30"/>
      <c r="AA11" s="30"/>
      <c r="AB11" s="30"/>
      <c r="AC11" s="30"/>
      <c r="AD11" s="30"/>
    </row>
    <row r="12">
      <c r="A12" s="16" t="s">
        <v>2285</v>
      </c>
      <c r="B12" s="16" t="s">
        <v>2286</v>
      </c>
      <c r="C12" s="16" t="s">
        <v>2286</v>
      </c>
      <c r="D12" s="16" t="s">
        <v>33</v>
      </c>
      <c r="E12" s="16">
        <v>2908.0</v>
      </c>
      <c r="F12" s="16">
        <v>2908.0</v>
      </c>
      <c r="G12" s="29">
        <v>46083.0</v>
      </c>
      <c r="H12" s="29">
        <v>46113.0</v>
      </c>
      <c r="I12" s="29">
        <v>46326.0</v>
      </c>
      <c r="J12" s="29">
        <v>46093.0</v>
      </c>
      <c r="K12" s="16">
        <v>6.0</v>
      </c>
      <c r="L12" s="16" t="s">
        <v>2287</v>
      </c>
      <c r="M12" s="16" t="s">
        <v>2288</v>
      </c>
      <c r="N12" s="16">
        <v>1138302.0</v>
      </c>
      <c r="O12" s="30"/>
      <c r="P12" s="16" t="s">
        <v>2289</v>
      </c>
      <c r="Q12" s="18" t="s">
        <v>2290</v>
      </c>
      <c r="R12" s="16" t="s">
        <v>588</v>
      </c>
      <c r="S12" s="16" t="s">
        <v>40</v>
      </c>
      <c r="T12" s="16" t="s">
        <v>589</v>
      </c>
      <c r="U12" s="16" t="s">
        <v>58</v>
      </c>
      <c r="V12" s="16" t="s">
        <v>43</v>
      </c>
      <c r="W12" s="16" t="s">
        <v>44</v>
      </c>
      <c r="X12" s="17">
        <v>46054.0</v>
      </c>
      <c r="Y12" s="16" t="s">
        <v>902</v>
      </c>
      <c r="Z12" s="30"/>
      <c r="AA12" s="30"/>
      <c r="AB12" s="30"/>
      <c r="AC12" s="30"/>
      <c r="AD12" s="30"/>
    </row>
    <row r="13">
      <c r="A13" s="16" t="s">
        <v>2291</v>
      </c>
      <c r="B13" s="16" t="s">
        <v>2292</v>
      </c>
      <c r="C13" s="16" t="s">
        <v>2293</v>
      </c>
      <c r="D13" s="16" t="s">
        <v>33</v>
      </c>
      <c r="E13" s="16">
        <v>3000.0</v>
      </c>
      <c r="F13" s="16">
        <v>2898.0</v>
      </c>
      <c r="G13" s="29">
        <v>46111.0</v>
      </c>
      <c r="H13" s="29">
        <v>46054.0</v>
      </c>
      <c r="I13" s="29">
        <v>46142.0</v>
      </c>
      <c r="J13" s="29">
        <v>46112.0</v>
      </c>
      <c r="K13" s="16">
        <v>2.0</v>
      </c>
      <c r="L13" s="16" t="s">
        <v>117</v>
      </c>
      <c r="M13" s="16" t="s">
        <v>118</v>
      </c>
      <c r="N13" s="16">
        <v>1190255.0</v>
      </c>
      <c r="O13" s="30"/>
      <c r="P13" s="16" t="s">
        <v>2198</v>
      </c>
      <c r="Q13" s="18" t="s">
        <v>120</v>
      </c>
      <c r="R13" s="16" t="s">
        <v>668</v>
      </c>
      <c r="S13" s="16" t="s">
        <v>40</v>
      </c>
      <c r="T13" s="16" t="s">
        <v>669</v>
      </c>
      <c r="U13" s="16" t="s">
        <v>58</v>
      </c>
      <c r="V13" s="16" t="s">
        <v>43</v>
      </c>
      <c r="W13" s="16" t="s">
        <v>44</v>
      </c>
      <c r="X13" s="17">
        <v>46082.0</v>
      </c>
      <c r="Y13" s="16" t="s">
        <v>1507</v>
      </c>
      <c r="Z13" s="30"/>
      <c r="AA13" s="30"/>
      <c r="AB13" s="30"/>
      <c r="AC13" s="30"/>
      <c r="AD13" s="30"/>
    </row>
    <row r="14">
      <c r="A14" s="16" t="s">
        <v>2294</v>
      </c>
      <c r="B14" s="16" t="s">
        <v>2295</v>
      </c>
      <c r="C14" s="16" t="s">
        <v>2296</v>
      </c>
      <c r="D14" s="16" t="s">
        <v>33</v>
      </c>
      <c r="E14" s="16">
        <v>3000.0</v>
      </c>
      <c r="F14" s="16">
        <v>3000.0</v>
      </c>
      <c r="G14" s="29">
        <v>46111.0</v>
      </c>
      <c r="H14" s="29">
        <v>46143.0</v>
      </c>
      <c r="I14" s="29">
        <v>46173.0</v>
      </c>
      <c r="J14" s="29">
        <v>46114.0</v>
      </c>
      <c r="K14" s="16">
        <v>0.0</v>
      </c>
      <c r="L14" s="16" t="s">
        <v>629</v>
      </c>
      <c r="M14" s="16" t="s">
        <v>630</v>
      </c>
      <c r="N14" s="16">
        <v>1002659.0</v>
      </c>
      <c r="O14" s="30"/>
      <c r="P14" s="16" t="s">
        <v>2297</v>
      </c>
      <c r="Q14" s="18" t="s">
        <v>632</v>
      </c>
      <c r="R14" s="16" t="s">
        <v>176</v>
      </c>
      <c r="S14" s="16" t="s">
        <v>40</v>
      </c>
      <c r="T14" s="16" t="s">
        <v>177</v>
      </c>
      <c r="U14" s="16" t="s">
        <v>58</v>
      </c>
      <c r="V14" s="16" t="s">
        <v>43</v>
      </c>
      <c r="W14" s="16" t="s">
        <v>44</v>
      </c>
      <c r="X14" s="17">
        <v>46082.0</v>
      </c>
      <c r="Y14" s="16" t="s">
        <v>1507</v>
      </c>
      <c r="Z14" s="30"/>
      <c r="AA14" s="30"/>
      <c r="AB14" s="30"/>
      <c r="AC14" s="30"/>
      <c r="AD14" s="30"/>
    </row>
    <row r="15">
      <c r="A15" s="16" t="s">
        <v>2298</v>
      </c>
      <c r="B15" s="16" t="s">
        <v>2299</v>
      </c>
      <c r="C15" s="16" t="s">
        <v>2300</v>
      </c>
      <c r="D15" s="16" t="s">
        <v>33</v>
      </c>
      <c r="E15" s="16">
        <v>3000.0</v>
      </c>
      <c r="F15" s="16">
        <v>2898.0</v>
      </c>
      <c r="G15" s="29">
        <v>46111.0</v>
      </c>
      <c r="H15" s="29">
        <v>46054.0</v>
      </c>
      <c r="I15" s="29">
        <v>46173.0</v>
      </c>
      <c r="J15" s="29">
        <v>46112.0</v>
      </c>
      <c r="K15" s="16">
        <v>3.0</v>
      </c>
      <c r="L15" s="16" t="s">
        <v>2301</v>
      </c>
      <c r="M15" s="16" t="s">
        <v>1653</v>
      </c>
      <c r="N15" s="16">
        <v>1100809.0</v>
      </c>
      <c r="O15" s="16">
        <v>4625186.0</v>
      </c>
      <c r="P15" s="16" t="s">
        <v>2302</v>
      </c>
      <c r="Q15" s="18" t="s">
        <v>1655</v>
      </c>
      <c r="R15" s="16" t="s">
        <v>423</v>
      </c>
      <c r="S15" s="16" t="s">
        <v>40</v>
      </c>
      <c r="T15" s="16" t="s">
        <v>424</v>
      </c>
      <c r="U15" s="16" t="s">
        <v>58</v>
      </c>
      <c r="V15" s="16" t="s">
        <v>43</v>
      </c>
      <c r="W15" s="16" t="s">
        <v>44</v>
      </c>
      <c r="X15" s="17">
        <v>46082.0</v>
      </c>
      <c r="Y15" s="16" t="s">
        <v>1507</v>
      </c>
      <c r="Z15" s="30"/>
      <c r="AA15" s="30"/>
      <c r="AB15" s="30"/>
      <c r="AC15" s="30"/>
      <c r="AD15" s="30"/>
    </row>
    <row r="16">
      <c r="A16" s="16" t="s">
        <v>2303</v>
      </c>
      <c r="B16" s="16" t="s">
        <v>2304</v>
      </c>
      <c r="C16" s="16" t="s">
        <v>2305</v>
      </c>
      <c r="D16" s="16" t="s">
        <v>33</v>
      </c>
      <c r="E16" s="16">
        <v>2848.0</v>
      </c>
      <c r="F16" s="16">
        <v>2848.0</v>
      </c>
      <c r="G16" s="29">
        <v>46111.0</v>
      </c>
      <c r="H16" s="29">
        <v>46055.0</v>
      </c>
      <c r="I16" s="29">
        <v>46160.0</v>
      </c>
      <c r="J16" s="29">
        <v>46112.0</v>
      </c>
      <c r="K16" s="16">
        <v>3.0</v>
      </c>
      <c r="L16" s="16" t="s">
        <v>2306</v>
      </c>
      <c r="M16" s="16" t="s">
        <v>585</v>
      </c>
      <c r="N16" s="16">
        <v>1184602.0</v>
      </c>
      <c r="O16" s="30"/>
      <c r="P16" s="16" t="s">
        <v>586</v>
      </c>
      <c r="Q16" s="18" t="s">
        <v>587</v>
      </c>
      <c r="R16" s="16" t="s">
        <v>176</v>
      </c>
      <c r="S16" s="16" t="s">
        <v>40</v>
      </c>
      <c r="T16" s="16" t="s">
        <v>177</v>
      </c>
      <c r="U16" s="16" t="s">
        <v>58</v>
      </c>
      <c r="V16" s="16" t="s">
        <v>43</v>
      </c>
      <c r="W16" s="16" t="s">
        <v>44</v>
      </c>
      <c r="X16" s="17">
        <v>46082.0</v>
      </c>
      <c r="Y16" s="16" t="s">
        <v>1507</v>
      </c>
      <c r="Z16" s="30"/>
      <c r="AA16" s="30"/>
      <c r="AB16" s="30"/>
      <c r="AC16" s="30"/>
      <c r="AD16" s="30"/>
    </row>
    <row r="17">
      <c r="A17" s="16" t="s">
        <v>2307</v>
      </c>
      <c r="B17" s="16" t="s">
        <v>2308</v>
      </c>
      <c r="C17" s="16" t="s">
        <v>2309</v>
      </c>
      <c r="D17" s="16" t="s">
        <v>33</v>
      </c>
      <c r="E17" s="16">
        <v>3000.0</v>
      </c>
      <c r="F17" s="16">
        <v>3000.0</v>
      </c>
      <c r="G17" s="29">
        <v>46083.0</v>
      </c>
      <c r="H17" s="29">
        <v>46036.0</v>
      </c>
      <c r="I17" s="29">
        <v>46173.0</v>
      </c>
      <c r="J17" s="29">
        <v>46093.0</v>
      </c>
      <c r="K17" s="16">
        <v>4.0</v>
      </c>
      <c r="L17" s="16" t="s">
        <v>2310</v>
      </c>
      <c r="M17" s="16" t="s">
        <v>81</v>
      </c>
      <c r="N17" s="16">
        <v>1212370.0</v>
      </c>
      <c r="O17" s="30"/>
      <c r="P17" s="16" t="s">
        <v>2311</v>
      </c>
      <c r="Q17" s="18" t="s">
        <v>2312</v>
      </c>
      <c r="R17" s="16" t="s">
        <v>265</v>
      </c>
      <c r="S17" s="16" t="s">
        <v>40</v>
      </c>
      <c r="T17" s="16" t="s">
        <v>266</v>
      </c>
      <c r="U17" s="16" t="s">
        <v>58</v>
      </c>
      <c r="V17" s="16" t="s">
        <v>43</v>
      </c>
      <c r="W17" s="16" t="s">
        <v>44</v>
      </c>
      <c r="X17" s="17">
        <v>46054.0</v>
      </c>
      <c r="Y17" s="16" t="s">
        <v>1626</v>
      </c>
      <c r="Z17" s="30"/>
      <c r="AA17" s="30"/>
      <c r="AB17" s="30"/>
      <c r="AC17" s="30"/>
      <c r="AD17" s="30"/>
    </row>
    <row r="18">
      <c r="A18" s="16" t="s">
        <v>2313</v>
      </c>
      <c r="B18" s="16" t="s">
        <v>2314</v>
      </c>
      <c r="C18" s="16" t="s">
        <v>2315</v>
      </c>
      <c r="D18" s="16" t="s">
        <v>33</v>
      </c>
      <c r="E18" s="16">
        <v>3000.0</v>
      </c>
      <c r="F18" s="16">
        <v>2898.0</v>
      </c>
      <c r="G18" s="29">
        <v>46111.0</v>
      </c>
      <c r="H18" s="29">
        <v>46081.0</v>
      </c>
      <c r="I18" s="29">
        <v>46446.0</v>
      </c>
      <c r="J18" s="29">
        <v>46112.0</v>
      </c>
      <c r="K18" s="16">
        <v>12.0</v>
      </c>
      <c r="L18" s="16" t="s">
        <v>2316</v>
      </c>
      <c r="M18" s="16" t="s">
        <v>2317</v>
      </c>
      <c r="N18" s="16">
        <v>1131360.0</v>
      </c>
      <c r="O18" s="30"/>
      <c r="P18" s="16" t="s">
        <v>2318</v>
      </c>
      <c r="Q18" s="18" t="s">
        <v>2319</v>
      </c>
      <c r="R18" s="16" t="s">
        <v>2320</v>
      </c>
      <c r="S18" s="16" t="s">
        <v>40</v>
      </c>
      <c r="T18" s="16" t="s">
        <v>2321</v>
      </c>
      <c r="U18" s="16" t="s">
        <v>123</v>
      </c>
      <c r="V18" s="16" t="s">
        <v>43</v>
      </c>
      <c r="W18" s="16" t="s">
        <v>44</v>
      </c>
      <c r="X18" s="17">
        <v>46082.0</v>
      </c>
      <c r="Y18" s="16" t="s">
        <v>1507</v>
      </c>
      <c r="Z18" s="30"/>
      <c r="AA18" s="30"/>
      <c r="AB18" s="30"/>
      <c r="AC18" s="30"/>
      <c r="AD18" s="30"/>
    </row>
    <row r="19">
      <c r="A19" s="16" t="s">
        <v>2322</v>
      </c>
      <c r="B19" s="16" t="s">
        <v>2323</v>
      </c>
      <c r="C19" s="16" t="s">
        <v>2324</v>
      </c>
      <c r="D19" s="16" t="s">
        <v>33</v>
      </c>
      <c r="E19" s="16">
        <v>2800.0</v>
      </c>
      <c r="F19" s="16">
        <v>2800.0</v>
      </c>
      <c r="G19" s="29">
        <v>46083.0</v>
      </c>
      <c r="H19" s="29">
        <v>46104.0</v>
      </c>
      <c r="I19" s="29">
        <v>46295.0</v>
      </c>
      <c r="J19" s="29">
        <v>46093.0</v>
      </c>
      <c r="K19" s="16">
        <v>6.0</v>
      </c>
      <c r="L19" s="16" t="s">
        <v>282</v>
      </c>
      <c r="M19" s="16" t="s">
        <v>283</v>
      </c>
      <c r="N19" s="30"/>
      <c r="O19" s="16">
        <v>8293630.0</v>
      </c>
      <c r="P19" s="16" t="s">
        <v>2325</v>
      </c>
      <c r="Q19" s="18" t="s">
        <v>285</v>
      </c>
      <c r="R19" s="16" t="s">
        <v>286</v>
      </c>
      <c r="S19" s="16" t="s">
        <v>40</v>
      </c>
      <c r="T19" s="16" t="s">
        <v>287</v>
      </c>
      <c r="U19" s="16" t="s">
        <v>58</v>
      </c>
      <c r="V19" s="16" t="s">
        <v>43</v>
      </c>
      <c r="W19" s="16" t="s">
        <v>44</v>
      </c>
      <c r="X19" s="17">
        <v>46054.0</v>
      </c>
      <c r="Y19" s="16" t="s">
        <v>2326</v>
      </c>
      <c r="Z19" s="30"/>
      <c r="AA19" s="30"/>
      <c r="AB19" s="30"/>
      <c r="AC19" s="30"/>
      <c r="AD19" s="30"/>
    </row>
    <row r="20">
      <c r="A20" s="16" t="s">
        <v>2327</v>
      </c>
      <c r="B20" s="16" t="s">
        <v>2328</v>
      </c>
      <c r="C20" s="16" t="s">
        <v>2328</v>
      </c>
      <c r="D20" s="16" t="s">
        <v>33</v>
      </c>
      <c r="E20" s="16">
        <v>2000.0</v>
      </c>
      <c r="F20" s="16">
        <v>2000.0</v>
      </c>
      <c r="G20" s="29">
        <v>46097.0</v>
      </c>
      <c r="H20" s="29">
        <v>46097.0</v>
      </c>
      <c r="I20" s="29">
        <v>46461.0</v>
      </c>
      <c r="J20" s="29">
        <v>46113.0</v>
      </c>
      <c r="K20" s="16">
        <v>12.0</v>
      </c>
      <c r="L20" s="16" t="s">
        <v>135</v>
      </c>
      <c r="M20" s="16" t="s">
        <v>136</v>
      </c>
      <c r="N20" s="16">
        <v>1102382.0</v>
      </c>
      <c r="O20" s="30"/>
      <c r="P20" s="16" t="s">
        <v>1451</v>
      </c>
      <c r="Q20" s="18" t="s">
        <v>138</v>
      </c>
      <c r="R20" s="30"/>
      <c r="S20" s="16" t="s">
        <v>40</v>
      </c>
      <c r="T20" s="30"/>
      <c r="U20" s="30"/>
      <c r="V20" s="16" t="s">
        <v>43</v>
      </c>
      <c r="W20" s="16" t="s">
        <v>44</v>
      </c>
      <c r="X20" s="17">
        <v>46082.0</v>
      </c>
      <c r="Y20" s="16" t="s">
        <v>845</v>
      </c>
      <c r="Z20" s="30"/>
      <c r="AA20" s="30"/>
      <c r="AB20" s="30"/>
      <c r="AC20" s="30"/>
      <c r="AD20" s="30"/>
    </row>
    <row r="21">
      <c r="A21" s="16" t="s">
        <v>2329</v>
      </c>
      <c r="B21" s="16" t="s">
        <v>2330</v>
      </c>
      <c r="C21" s="16" t="s">
        <v>2331</v>
      </c>
      <c r="D21" s="16" t="s">
        <v>33</v>
      </c>
      <c r="E21" s="16">
        <v>3000.0</v>
      </c>
      <c r="F21" s="16">
        <v>3000.0</v>
      </c>
      <c r="G21" s="29">
        <v>46101.0</v>
      </c>
      <c r="H21" s="29">
        <v>46090.0</v>
      </c>
      <c r="I21" s="29">
        <v>46357.0</v>
      </c>
      <c r="J21" s="29">
        <v>46108.0</v>
      </c>
      <c r="K21" s="16">
        <v>9.0</v>
      </c>
      <c r="L21" s="16" t="s">
        <v>1276</v>
      </c>
      <c r="M21" s="16" t="s">
        <v>1277</v>
      </c>
      <c r="N21" s="30"/>
      <c r="O21" s="16">
        <v>1.4787064E7</v>
      </c>
      <c r="P21" s="16" t="s">
        <v>2332</v>
      </c>
      <c r="Q21" s="18" t="s">
        <v>2333</v>
      </c>
      <c r="R21" s="16" t="s">
        <v>2334</v>
      </c>
      <c r="S21" s="16" t="s">
        <v>40</v>
      </c>
      <c r="T21" s="16" t="s">
        <v>2335</v>
      </c>
      <c r="U21" s="16" t="s">
        <v>58</v>
      </c>
      <c r="V21" s="16" t="s">
        <v>43</v>
      </c>
      <c r="W21" s="16" t="s">
        <v>44</v>
      </c>
      <c r="X21" s="17">
        <v>46054.0</v>
      </c>
      <c r="Y21" s="16" t="s">
        <v>791</v>
      </c>
      <c r="Z21" s="30"/>
      <c r="AA21" s="30"/>
      <c r="AB21" s="30"/>
      <c r="AC21" s="30"/>
      <c r="AD21" s="30"/>
    </row>
    <row r="22">
      <c r="A22" s="16" t="s">
        <v>2336</v>
      </c>
      <c r="B22" s="16" t="s">
        <v>2337</v>
      </c>
      <c r="C22" s="16" t="s">
        <v>2338</v>
      </c>
      <c r="D22" s="16" t="s">
        <v>33</v>
      </c>
      <c r="E22" s="16">
        <v>2820.0</v>
      </c>
      <c r="F22" s="16">
        <v>2820.0</v>
      </c>
      <c r="G22" s="29">
        <v>46111.0</v>
      </c>
      <c r="H22" s="29">
        <v>46111.0</v>
      </c>
      <c r="I22" s="29">
        <v>46475.0</v>
      </c>
      <c r="J22" s="29">
        <v>46112.0</v>
      </c>
      <c r="K22" s="16">
        <v>12.0</v>
      </c>
      <c r="L22" s="16" t="s">
        <v>769</v>
      </c>
      <c r="M22" s="16" t="s">
        <v>770</v>
      </c>
      <c r="N22" s="16">
        <v>1184107.0</v>
      </c>
      <c r="O22" s="30"/>
      <c r="P22" s="30"/>
      <c r="Q22" s="18" t="s">
        <v>772</v>
      </c>
      <c r="R22" s="16" t="s">
        <v>331</v>
      </c>
      <c r="S22" s="16" t="s">
        <v>40</v>
      </c>
      <c r="T22" s="16" t="s">
        <v>332</v>
      </c>
      <c r="U22" s="16" t="s">
        <v>58</v>
      </c>
      <c r="V22" s="16" t="s">
        <v>43</v>
      </c>
      <c r="W22" s="16" t="s">
        <v>44</v>
      </c>
      <c r="X22" s="17">
        <v>46054.0</v>
      </c>
      <c r="Y22" s="16" t="s">
        <v>902</v>
      </c>
      <c r="Z22" s="30"/>
      <c r="AA22" s="30"/>
      <c r="AB22" s="30"/>
      <c r="AC22" s="30"/>
      <c r="AD22" s="30"/>
    </row>
    <row r="23">
      <c r="A23" s="16" t="s">
        <v>2339</v>
      </c>
      <c r="B23" s="16" t="s">
        <v>2340</v>
      </c>
      <c r="C23" s="16" t="s">
        <v>2341</v>
      </c>
      <c r="D23" s="16" t="s">
        <v>33</v>
      </c>
      <c r="E23" s="16">
        <v>3000.0</v>
      </c>
      <c r="F23" s="16">
        <v>3000.0</v>
      </c>
      <c r="G23" s="29">
        <v>46101.0</v>
      </c>
      <c r="H23" s="29">
        <v>46101.0</v>
      </c>
      <c r="I23" s="29">
        <v>46284.0</v>
      </c>
      <c r="J23" s="29">
        <v>46108.0</v>
      </c>
      <c r="K23" s="16">
        <v>6.0</v>
      </c>
      <c r="L23" s="16" t="s">
        <v>1522</v>
      </c>
      <c r="M23" s="16" t="s">
        <v>1523</v>
      </c>
      <c r="N23" s="16">
        <v>1197357.0</v>
      </c>
      <c r="O23" s="30"/>
      <c r="P23" s="16" t="s">
        <v>2342</v>
      </c>
      <c r="Q23" s="18" t="s">
        <v>2343</v>
      </c>
      <c r="R23" s="16" t="s">
        <v>532</v>
      </c>
      <c r="S23" s="16" t="s">
        <v>40</v>
      </c>
      <c r="T23" s="16" t="s">
        <v>533</v>
      </c>
      <c r="U23" s="16" t="s">
        <v>58</v>
      </c>
      <c r="V23" s="16" t="s">
        <v>43</v>
      </c>
      <c r="W23" s="16" t="s">
        <v>44</v>
      </c>
      <c r="X23" s="17">
        <v>46054.0</v>
      </c>
      <c r="Y23" s="16" t="s">
        <v>791</v>
      </c>
      <c r="Z23" s="30"/>
      <c r="AA23" s="30"/>
      <c r="AB23" s="30"/>
      <c r="AC23" s="30"/>
      <c r="AD23" s="30"/>
    </row>
    <row r="24">
      <c r="A24" s="16" t="s">
        <v>2344</v>
      </c>
      <c r="B24" s="16" t="s">
        <v>2345</v>
      </c>
      <c r="C24" s="16" t="s">
        <v>2346</v>
      </c>
      <c r="D24" s="16" t="s">
        <v>33</v>
      </c>
      <c r="E24" s="16">
        <v>2100.0</v>
      </c>
      <c r="F24" s="16">
        <v>2040.0</v>
      </c>
      <c r="G24" s="29">
        <v>46083.0</v>
      </c>
      <c r="H24" s="29">
        <v>46143.0</v>
      </c>
      <c r="I24" s="29">
        <v>46507.0</v>
      </c>
      <c r="J24" s="29">
        <v>46108.0</v>
      </c>
      <c r="K24" s="16">
        <v>11.0</v>
      </c>
      <c r="L24" s="16" t="s">
        <v>2347</v>
      </c>
      <c r="M24" s="16" t="s">
        <v>2348</v>
      </c>
      <c r="N24" s="30"/>
      <c r="O24" s="30"/>
      <c r="P24" s="16" t="s">
        <v>2349</v>
      </c>
      <c r="Q24" s="30"/>
      <c r="R24" s="16" t="s">
        <v>2350</v>
      </c>
      <c r="S24" s="16" t="s">
        <v>40</v>
      </c>
      <c r="T24" s="16" t="s">
        <v>2351</v>
      </c>
      <c r="U24" s="16" t="s">
        <v>123</v>
      </c>
      <c r="V24" s="16" t="s">
        <v>43</v>
      </c>
      <c r="W24" s="16" t="s">
        <v>44</v>
      </c>
      <c r="X24" s="17">
        <v>46054.0</v>
      </c>
      <c r="Y24" s="16" t="s">
        <v>791</v>
      </c>
      <c r="Z24" s="30"/>
      <c r="AA24" s="30"/>
      <c r="AB24" s="30"/>
      <c r="AC24" s="30"/>
      <c r="AD24" s="30"/>
    </row>
    <row r="25">
      <c r="A25" s="16" t="s">
        <v>2352</v>
      </c>
      <c r="B25" s="16" t="s">
        <v>2353</v>
      </c>
      <c r="C25" s="16" t="s">
        <v>2354</v>
      </c>
      <c r="D25" s="16" t="s">
        <v>33</v>
      </c>
      <c r="E25" s="16">
        <v>2980.0</v>
      </c>
      <c r="F25" s="16">
        <v>2980.0</v>
      </c>
      <c r="G25" s="29">
        <v>46083.0</v>
      </c>
      <c r="H25" s="29">
        <v>46139.0</v>
      </c>
      <c r="I25" s="29">
        <v>46326.0</v>
      </c>
      <c r="J25" s="29">
        <v>46101.0</v>
      </c>
      <c r="K25" s="16">
        <v>6.0</v>
      </c>
      <c r="L25" s="16" t="s">
        <v>2355</v>
      </c>
      <c r="M25" s="16" t="s">
        <v>2356</v>
      </c>
      <c r="N25" s="16">
        <v>1060825.0</v>
      </c>
      <c r="O25" s="30"/>
      <c r="P25" s="16" t="s">
        <v>2357</v>
      </c>
      <c r="Q25" s="18" t="s">
        <v>2358</v>
      </c>
      <c r="R25" s="16" t="s">
        <v>2359</v>
      </c>
      <c r="S25" s="16" t="s">
        <v>40</v>
      </c>
      <c r="T25" s="16" t="s">
        <v>2360</v>
      </c>
      <c r="U25" s="16" t="s">
        <v>58</v>
      </c>
      <c r="V25" s="16" t="s">
        <v>43</v>
      </c>
      <c r="W25" s="16" t="s">
        <v>44</v>
      </c>
      <c r="X25" s="17">
        <v>46054.0</v>
      </c>
      <c r="Y25" s="16" t="s">
        <v>2326</v>
      </c>
      <c r="Z25" s="30"/>
      <c r="AA25" s="30"/>
      <c r="AB25" s="30"/>
      <c r="AC25" s="30"/>
      <c r="AD25" s="30"/>
    </row>
    <row r="26">
      <c r="A26" s="16" t="s">
        <v>2361</v>
      </c>
      <c r="B26" s="16" t="s">
        <v>2362</v>
      </c>
      <c r="C26" s="16" t="s">
        <v>2363</v>
      </c>
      <c r="D26" s="16" t="s">
        <v>33</v>
      </c>
      <c r="E26" s="16">
        <v>3000.0</v>
      </c>
      <c r="F26" s="16">
        <v>3000.0</v>
      </c>
      <c r="G26" s="29">
        <v>46091.0</v>
      </c>
      <c r="H26" s="29">
        <v>46084.0</v>
      </c>
      <c r="I26" s="29">
        <v>46136.0</v>
      </c>
      <c r="J26" s="29">
        <v>46098.0</v>
      </c>
      <c r="K26" s="16">
        <v>1.0</v>
      </c>
      <c r="L26" s="16" t="s">
        <v>1531</v>
      </c>
      <c r="M26" s="16" t="s">
        <v>1532</v>
      </c>
      <c r="N26" s="30"/>
      <c r="O26" s="16">
        <v>1.4013615E7</v>
      </c>
      <c r="P26" s="16" t="s">
        <v>2364</v>
      </c>
      <c r="Q26" s="30"/>
      <c r="R26" s="16" t="s">
        <v>439</v>
      </c>
      <c r="S26" s="16" t="s">
        <v>40</v>
      </c>
      <c r="T26" s="16" t="s">
        <v>440</v>
      </c>
      <c r="U26" s="16" t="s">
        <v>123</v>
      </c>
      <c r="V26" s="16" t="s">
        <v>43</v>
      </c>
      <c r="W26" s="16" t="s">
        <v>44</v>
      </c>
      <c r="X26" s="17">
        <v>46054.0</v>
      </c>
      <c r="Y26" s="16" t="s">
        <v>1326</v>
      </c>
      <c r="Z26" s="30"/>
      <c r="AA26" s="30"/>
      <c r="AB26" s="30"/>
      <c r="AC26" s="30"/>
      <c r="AD26" s="30"/>
    </row>
    <row r="27">
      <c r="A27" s="16" t="s">
        <v>2365</v>
      </c>
      <c r="B27" s="16" t="s">
        <v>2366</v>
      </c>
      <c r="C27" s="16" t="s">
        <v>2367</v>
      </c>
      <c r="D27" s="16" t="s">
        <v>33</v>
      </c>
      <c r="E27" s="16">
        <v>3000.0</v>
      </c>
      <c r="F27" s="16">
        <v>3000.0</v>
      </c>
      <c r="G27" s="29">
        <v>46111.0</v>
      </c>
      <c r="H27" s="29">
        <v>46114.0</v>
      </c>
      <c r="I27" s="29">
        <v>46387.0</v>
      </c>
      <c r="J27" s="29">
        <v>46112.0</v>
      </c>
      <c r="K27" s="16">
        <v>8.0</v>
      </c>
      <c r="L27" s="16" t="s">
        <v>2368</v>
      </c>
      <c r="M27" s="16" t="s">
        <v>2369</v>
      </c>
      <c r="N27" s="16">
        <v>1059995.0</v>
      </c>
      <c r="O27" s="16">
        <v>3294424.0</v>
      </c>
      <c r="P27" s="16" t="s">
        <v>2370</v>
      </c>
      <c r="Q27" s="18" t="s">
        <v>2371</v>
      </c>
      <c r="R27" s="16" t="s">
        <v>39</v>
      </c>
      <c r="S27" s="16" t="s">
        <v>40</v>
      </c>
      <c r="T27" s="16" t="s">
        <v>41</v>
      </c>
      <c r="U27" s="16" t="s">
        <v>42</v>
      </c>
      <c r="V27" s="16" t="s">
        <v>43</v>
      </c>
      <c r="W27" s="16" t="s">
        <v>44</v>
      </c>
      <c r="X27" s="17">
        <v>46082.0</v>
      </c>
      <c r="Y27" s="16" t="s">
        <v>2186</v>
      </c>
      <c r="Z27" s="30"/>
      <c r="AA27" s="30"/>
      <c r="AB27" s="30"/>
      <c r="AC27" s="30"/>
      <c r="AD27" s="30"/>
    </row>
    <row r="28">
      <c r="A28" s="16" t="s">
        <v>2372</v>
      </c>
      <c r="B28" s="16" t="s">
        <v>2373</v>
      </c>
      <c r="C28" s="16" t="s">
        <v>2374</v>
      </c>
      <c r="D28" s="16" t="s">
        <v>33</v>
      </c>
      <c r="E28" s="16">
        <v>3000.0</v>
      </c>
      <c r="F28" s="16">
        <v>3000.0</v>
      </c>
      <c r="G28" s="29">
        <v>46111.0</v>
      </c>
      <c r="H28" s="29">
        <v>46090.0</v>
      </c>
      <c r="I28" s="29">
        <v>46387.0</v>
      </c>
      <c r="J28" s="29">
        <v>46112.0</v>
      </c>
      <c r="K28" s="16">
        <v>9.0</v>
      </c>
      <c r="L28" s="16" t="s">
        <v>2375</v>
      </c>
      <c r="M28" s="16" t="s">
        <v>2376</v>
      </c>
      <c r="N28" s="30"/>
      <c r="O28" s="16">
        <v>1.6833849E7</v>
      </c>
      <c r="P28" s="16" t="s">
        <v>2377</v>
      </c>
      <c r="Q28" s="18" t="s">
        <v>2378</v>
      </c>
      <c r="R28" s="16" t="s">
        <v>39</v>
      </c>
      <c r="S28" s="16" t="s">
        <v>40</v>
      </c>
      <c r="T28" s="16" t="s">
        <v>41</v>
      </c>
      <c r="U28" s="16" t="s">
        <v>42</v>
      </c>
      <c r="V28" s="16" t="s">
        <v>43</v>
      </c>
      <c r="W28" s="16" t="s">
        <v>44</v>
      </c>
      <c r="X28" s="17">
        <v>46082.0</v>
      </c>
      <c r="Y28" s="16" t="s">
        <v>791</v>
      </c>
      <c r="Z28" s="30"/>
      <c r="AA28" s="30"/>
      <c r="AB28" s="30"/>
      <c r="AC28" s="30"/>
      <c r="AD28" s="30"/>
    </row>
    <row r="29">
      <c r="A29" s="16" t="s">
        <v>2379</v>
      </c>
      <c r="B29" s="16" t="s">
        <v>2380</v>
      </c>
      <c r="C29" s="16" t="s">
        <v>2381</v>
      </c>
      <c r="D29" s="16" t="s">
        <v>33</v>
      </c>
      <c r="E29" s="16">
        <v>5000.0</v>
      </c>
      <c r="F29" s="16">
        <v>5000.0</v>
      </c>
      <c r="G29" s="29">
        <v>46087.0</v>
      </c>
      <c r="H29" s="29">
        <v>46090.0</v>
      </c>
      <c r="I29" s="29">
        <v>46444.0</v>
      </c>
      <c r="J29" s="29">
        <v>46098.0</v>
      </c>
      <c r="K29" s="16">
        <v>11.0</v>
      </c>
      <c r="L29" s="16" t="s">
        <v>2368</v>
      </c>
      <c r="M29" s="16" t="s">
        <v>2369</v>
      </c>
      <c r="N29" s="16">
        <v>1059995.0</v>
      </c>
      <c r="O29" s="16">
        <v>3294424.0</v>
      </c>
      <c r="P29" s="16" t="s">
        <v>2370</v>
      </c>
      <c r="Q29" s="18" t="s">
        <v>2371</v>
      </c>
      <c r="R29" s="30"/>
      <c r="S29" s="16" t="s">
        <v>40</v>
      </c>
      <c r="T29" s="30"/>
      <c r="U29" s="30"/>
      <c r="V29" s="16" t="s">
        <v>43</v>
      </c>
      <c r="W29" s="16" t="s">
        <v>44</v>
      </c>
      <c r="X29" s="17">
        <v>46054.0</v>
      </c>
      <c r="Y29" s="16" t="s">
        <v>2231</v>
      </c>
      <c r="Z29" s="30"/>
      <c r="AA29" s="30"/>
      <c r="AB29" s="30"/>
      <c r="AC29" s="30"/>
      <c r="AD29" s="30"/>
    </row>
    <row r="30">
      <c r="A30" s="16" t="s">
        <v>2382</v>
      </c>
      <c r="B30" s="16" t="s">
        <v>2383</v>
      </c>
      <c r="C30" s="16" t="s">
        <v>2384</v>
      </c>
      <c r="D30" s="16" t="s">
        <v>33</v>
      </c>
      <c r="E30" s="16">
        <v>2200.0</v>
      </c>
      <c r="F30" s="16">
        <v>2200.0</v>
      </c>
      <c r="G30" s="29">
        <v>46112.0</v>
      </c>
      <c r="H30" s="29">
        <v>46113.0</v>
      </c>
      <c r="I30" s="29">
        <v>46295.0</v>
      </c>
      <c r="J30" s="29">
        <v>46112.0</v>
      </c>
      <c r="K30" s="16">
        <v>5.0</v>
      </c>
      <c r="L30" s="16" t="s">
        <v>1515</v>
      </c>
      <c r="M30" s="16" t="s">
        <v>1516</v>
      </c>
      <c r="N30" s="16">
        <v>1128718.0</v>
      </c>
      <c r="O30" s="16">
        <v>6830503.0</v>
      </c>
      <c r="P30" s="16" t="s">
        <v>2385</v>
      </c>
      <c r="Q30" s="18" t="s">
        <v>1518</v>
      </c>
      <c r="R30" s="16" t="s">
        <v>224</v>
      </c>
      <c r="S30" s="16" t="s">
        <v>40</v>
      </c>
      <c r="T30" s="16" t="s">
        <v>225</v>
      </c>
      <c r="U30" s="16" t="s">
        <v>42</v>
      </c>
      <c r="V30" s="16" t="s">
        <v>43</v>
      </c>
      <c r="W30" s="16" t="s">
        <v>44</v>
      </c>
      <c r="X30" s="17">
        <v>46082.0</v>
      </c>
      <c r="Y30" s="16" t="s">
        <v>2386</v>
      </c>
      <c r="Z30" s="30"/>
      <c r="AA30" s="30"/>
      <c r="AB30" s="30"/>
      <c r="AC30" s="30"/>
      <c r="AD30" s="30"/>
    </row>
    <row r="31">
      <c r="A31" s="16" t="s">
        <v>2387</v>
      </c>
      <c r="B31" s="16" t="s">
        <v>2388</v>
      </c>
      <c r="C31" s="16" t="s">
        <v>2389</v>
      </c>
      <c r="D31" s="16" t="s">
        <v>33</v>
      </c>
      <c r="E31" s="16">
        <v>3000.0</v>
      </c>
      <c r="F31" s="16">
        <v>3000.0</v>
      </c>
      <c r="G31" s="29">
        <v>46111.0</v>
      </c>
      <c r="H31" s="29">
        <v>46146.0</v>
      </c>
      <c r="I31" s="29">
        <v>46510.0</v>
      </c>
      <c r="J31" s="29">
        <v>46113.0</v>
      </c>
      <c r="K31" s="16">
        <v>12.0</v>
      </c>
      <c r="L31" s="16" t="s">
        <v>1696</v>
      </c>
      <c r="M31" s="16" t="s">
        <v>1697</v>
      </c>
      <c r="N31" s="16">
        <v>1059202.0</v>
      </c>
      <c r="O31" s="30"/>
      <c r="P31" s="16" t="s">
        <v>1966</v>
      </c>
      <c r="Q31" s="18" t="s">
        <v>1699</v>
      </c>
      <c r="R31" s="30"/>
      <c r="S31" s="16" t="s">
        <v>40</v>
      </c>
      <c r="T31" s="30"/>
      <c r="U31" s="30"/>
      <c r="V31" s="16" t="s">
        <v>43</v>
      </c>
      <c r="W31" s="16" t="s">
        <v>44</v>
      </c>
      <c r="X31" s="17">
        <v>46082.0</v>
      </c>
      <c r="Y31" s="16" t="s">
        <v>902</v>
      </c>
      <c r="Z31" s="30"/>
      <c r="AA31" s="30"/>
      <c r="AB31" s="30"/>
      <c r="AC31" s="30"/>
      <c r="AD31" s="30"/>
    </row>
    <row r="32">
      <c r="A32" s="16" t="s">
        <v>2390</v>
      </c>
      <c r="B32" s="16" t="s">
        <v>2391</v>
      </c>
      <c r="C32" s="16" t="s">
        <v>2391</v>
      </c>
      <c r="D32" s="16" t="s">
        <v>33</v>
      </c>
      <c r="E32" s="16">
        <v>2295.0</v>
      </c>
      <c r="F32" s="16">
        <v>1795.0</v>
      </c>
      <c r="G32" s="29">
        <v>46112.0</v>
      </c>
      <c r="H32" s="30"/>
      <c r="I32" s="30"/>
      <c r="J32" s="29">
        <v>46112.0</v>
      </c>
      <c r="K32" s="30"/>
      <c r="L32" s="16" t="s">
        <v>2392</v>
      </c>
      <c r="M32" s="16" t="s">
        <v>190</v>
      </c>
      <c r="N32" s="30"/>
      <c r="O32" s="30"/>
      <c r="P32" s="30"/>
      <c r="Q32" s="30"/>
      <c r="R32" s="30"/>
      <c r="S32" s="16" t="s">
        <v>40</v>
      </c>
      <c r="T32" s="30"/>
      <c r="U32" s="30"/>
      <c r="V32" s="16" t="s">
        <v>43</v>
      </c>
      <c r="W32" s="16" t="s">
        <v>44</v>
      </c>
      <c r="X32" s="17">
        <v>46082.0</v>
      </c>
      <c r="Y32" s="16" t="s">
        <v>2393</v>
      </c>
      <c r="Z32" s="30"/>
      <c r="AA32" s="30"/>
      <c r="AB32" s="30"/>
      <c r="AC32" s="30"/>
      <c r="AD32" s="30"/>
    </row>
    <row r="33">
      <c r="A33" s="16" t="s">
        <v>2394</v>
      </c>
      <c r="B33" s="16" t="s">
        <v>2395</v>
      </c>
      <c r="C33" s="16" t="s">
        <v>2396</v>
      </c>
      <c r="D33" s="16" t="s">
        <v>33</v>
      </c>
      <c r="E33" s="16">
        <v>3000.0</v>
      </c>
      <c r="F33" s="16">
        <v>3000.0</v>
      </c>
      <c r="G33" s="29">
        <v>46111.0</v>
      </c>
      <c r="H33" s="30"/>
      <c r="I33" s="30"/>
      <c r="J33" s="29">
        <v>46112.0</v>
      </c>
      <c r="K33" s="30"/>
      <c r="L33" s="16" t="s">
        <v>1060</v>
      </c>
      <c r="M33" s="16" t="s">
        <v>1061</v>
      </c>
      <c r="N33" s="16">
        <v>278215.0</v>
      </c>
      <c r="O33" s="30"/>
      <c r="P33" s="16" t="s">
        <v>1062</v>
      </c>
      <c r="Q33" s="18" t="s">
        <v>1063</v>
      </c>
      <c r="R33" s="16" t="s">
        <v>1064</v>
      </c>
      <c r="S33" s="16" t="s">
        <v>40</v>
      </c>
      <c r="T33" s="16" t="s">
        <v>1065</v>
      </c>
      <c r="U33" s="16" t="s">
        <v>58</v>
      </c>
      <c r="V33" s="16" t="s">
        <v>43</v>
      </c>
      <c r="W33" s="16" t="s">
        <v>44</v>
      </c>
      <c r="X33" s="17">
        <v>46082.0</v>
      </c>
      <c r="Y33" s="16" t="s">
        <v>85</v>
      </c>
      <c r="Z33" s="30"/>
      <c r="AA33" s="30"/>
      <c r="AB33" s="30"/>
      <c r="AC33" s="30"/>
      <c r="AD33" s="30"/>
    </row>
    <row r="34">
      <c r="A34" s="16" t="s">
        <v>2397</v>
      </c>
      <c r="B34" s="16" t="s">
        <v>2398</v>
      </c>
      <c r="C34" s="16" t="s">
        <v>2399</v>
      </c>
      <c r="D34" s="16" t="s">
        <v>33</v>
      </c>
      <c r="E34" s="16">
        <v>852.14</v>
      </c>
      <c r="F34" s="16">
        <v>852.14</v>
      </c>
      <c r="G34" s="29">
        <v>46106.0</v>
      </c>
      <c r="H34" s="29">
        <v>46120.0</v>
      </c>
      <c r="I34" s="29">
        <v>46273.0</v>
      </c>
      <c r="J34" s="29">
        <v>46107.0</v>
      </c>
      <c r="K34" s="16">
        <v>5.0</v>
      </c>
      <c r="L34" s="16" t="s">
        <v>2400</v>
      </c>
      <c r="M34" s="16" t="s">
        <v>2401</v>
      </c>
      <c r="N34" s="30"/>
      <c r="O34" s="30"/>
      <c r="P34" s="30"/>
      <c r="Q34" s="30"/>
      <c r="R34" s="30"/>
      <c r="S34" s="16" t="s">
        <v>40</v>
      </c>
      <c r="T34" s="30"/>
      <c r="U34" s="30"/>
      <c r="V34" s="16" t="s">
        <v>43</v>
      </c>
      <c r="W34" s="16" t="s">
        <v>44</v>
      </c>
      <c r="X34" s="17">
        <v>46082.0</v>
      </c>
      <c r="Y34" s="16" t="s">
        <v>148</v>
      </c>
      <c r="Z34" s="30"/>
      <c r="AA34" s="30"/>
      <c r="AB34" s="30"/>
      <c r="AC34" s="30"/>
      <c r="AD34" s="30"/>
    </row>
    <row r="35">
      <c r="A35" s="16" t="s">
        <v>2402</v>
      </c>
      <c r="B35" s="16" t="s">
        <v>2403</v>
      </c>
      <c r="C35" s="16" t="s">
        <v>2403</v>
      </c>
      <c r="D35" s="16" t="s">
        <v>33</v>
      </c>
      <c r="E35" s="16">
        <v>4000.0</v>
      </c>
      <c r="F35" s="16">
        <v>4000.0</v>
      </c>
      <c r="G35" s="29">
        <v>46105.0</v>
      </c>
      <c r="H35" s="29">
        <v>46111.0</v>
      </c>
      <c r="I35" s="29">
        <v>46444.0</v>
      </c>
      <c r="J35" s="29">
        <v>46108.0</v>
      </c>
      <c r="K35" s="16">
        <v>11.0</v>
      </c>
      <c r="L35" s="16" t="s">
        <v>194</v>
      </c>
      <c r="M35" s="16" t="s">
        <v>195</v>
      </c>
      <c r="N35" s="16">
        <v>1159784.0</v>
      </c>
      <c r="O35" s="30"/>
      <c r="P35" s="16" t="s">
        <v>2404</v>
      </c>
      <c r="Q35" s="18" t="s">
        <v>858</v>
      </c>
      <c r="R35" s="30"/>
      <c r="S35" s="16" t="s">
        <v>40</v>
      </c>
      <c r="T35" s="30"/>
      <c r="U35" s="30"/>
      <c r="V35" s="16" t="s">
        <v>43</v>
      </c>
      <c r="W35" s="16" t="s">
        <v>44</v>
      </c>
      <c r="X35" s="17">
        <v>46082.0</v>
      </c>
      <c r="Y35" s="16" t="s">
        <v>543</v>
      </c>
      <c r="Z35" s="30"/>
      <c r="AA35" s="30"/>
      <c r="AB35" s="30"/>
      <c r="AC35" s="30"/>
      <c r="AD35" s="30"/>
    </row>
    <row r="36">
      <c r="A36" s="16" t="s">
        <v>2405</v>
      </c>
      <c r="B36" s="16" t="s">
        <v>2406</v>
      </c>
      <c r="C36" s="16" t="s">
        <v>2406</v>
      </c>
      <c r="D36" s="16" t="s">
        <v>33</v>
      </c>
      <c r="E36" s="16">
        <v>2000.0</v>
      </c>
      <c r="F36" s="16">
        <v>2000.0</v>
      </c>
      <c r="G36" s="29">
        <v>46106.0</v>
      </c>
      <c r="H36" s="29">
        <v>46111.0</v>
      </c>
      <c r="I36" s="29">
        <v>46444.0</v>
      </c>
      <c r="J36" s="29">
        <v>46113.0</v>
      </c>
      <c r="K36" s="16">
        <v>11.0</v>
      </c>
      <c r="L36" s="16" t="s">
        <v>98</v>
      </c>
      <c r="M36" s="16" t="s">
        <v>99</v>
      </c>
      <c r="N36" s="30"/>
      <c r="O36" s="30"/>
      <c r="P36" s="16" t="s">
        <v>2407</v>
      </c>
      <c r="Q36" s="18" t="s">
        <v>2408</v>
      </c>
      <c r="R36" s="30"/>
      <c r="S36" s="16" t="s">
        <v>40</v>
      </c>
      <c r="T36" s="30"/>
      <c r="U36" s="30"/>
      <c r="V36" s="16" t="s">
        <v>43</v>
      </c>
      <c r="W36" s="16" t="s">
        <v>44</v>
      </c>
      <c r="X36" s="17">
        <v>46082.0</v>
      </c>
      <c r="Y36" s="16" t="s">
        <v>543</v>
      </c>
      <c r="Z36" s="30"/>
      <c r="AA36" s="30"/>
      <c r="AB36" s="30"/>
      <c r="AC36" s="30"/>
      <c r="AD36" s="30"/>
    </row>
    <row r="37">
      <c r="A37" s="16" t="s">
        <v>2409</v>
      </c>
      <c r="B37" s="16" t="s">
        <v>2410</v>
      </c>
      <c r="C37" s="16" t="s">
        <v>2410</v>
      </c>
      <c r="D37" s="16" t="s">
        <v>33</v>
      </c>
      <c r="E37" s="16">
        <v>6250.0</v>
      </c>
      <c r="F37" s="16">
        <v>6562.5</v>
      </c>
      <c r="G37" s="29">
        <v>46106.0</v>
      </c>
      <c r="H37" s="29">
        <v>46111.0</v>
      </c>
      <c r="I37" s="29">
        <v>46444.0</v>
      </c>
      <c r="J37" s="29">
        <v>46108.0</v>
      </c>
      <c r="K37" s="16">
        <v>11.0</v>
      </c>
      <c r="L37" s="16" t="s">
        <v>2411</v>
      </c>
      <c r="M37" s="16" t="s">
        <v>255</v>
      </c>
      <c r="N37" s="30"/>
      <c r="O37" s="16">
        <v>6357871.0</v>
      </c>
      <c r="P37" s="16" t="s">
        <v>2412</v>
      </c>
      <c r="Q37" s="18" t="s">
        <v>2413</v>
      </c>
      <c r="R37" s="30"/>
      <c r="S37" s="16" t="s">
        <v>40</v>
      </c>
      <c r="T37" s="30"/>
      <c r="U37" s="30"/>
      <c r="V37" s="16" t="s">
        <v>43</v>
      </c>
      <c r="W37" s="16" t="s">
        <v>44</v>
      </c>
      <c r="X37" s="17">
        <v>46082.0</v>
      </c>
      <c r="Y37" s="16" t="s">
        <v>2414</v>
      </c>
      <c r="Z37" s="30"/>
      <c r="AA37" s="30"/>
      <c r="AB37" s="30"/>
      <c r="AC37" s="30"/>
      <c r="AD37" s="30"/>
    </row>
    <row r="38">
      <c r="A38" s="16" t="s">
        <v>2415</v>
      </c>
      <c r="B38" s="16" t="s">
        <v>2416</v>
      </c>
      <c r="C38" s="16" t="s">
        <v>2417</v>
      </c>
      <c r="D38" s="16" t="s">
        <v>33</v>
      </c>
      <c r="E38" s="16">
        <v>2000.0</v>
      </c>
      <c r="F38" s="16">
        <v>2000.0</v>
      </c>
      <c r="G38" s="29">
        <v>46107.0</v>
      </c>
      <c r="H38" s="29">
        <v>46118.0</v>
      </c>
      <c r="I38" s="29">
        <v>46477.0</v>
      </c>
      <c r="J38" s="29">
        <v>46112.0</v>
      </c>
      <c r="K38" s="16">
        <v>11.0</v>
      </c>
      <c r="L38" s="16" t="s">
        <v>982</v>
      </c>
      <c r="M38" s="16" t="s">
        <v>983</v>
      </c>
      <c r="N38" s="16">
        <v>1114030.0</v>
      </c>
      <c r="O38" s="16">
        <v>5709942.0</v>
      </c>
      <c r="P38" s="16" t="s">
        <v>2418</v>
      </c>
      <c r="Q38" s="18" t="s">
        <v>985</v>
      </c>
      <c r="R38" s="30"/>
      <c r="S38" s="16" t="s">
        <v>40</v>
      </c>
      <c r="T38" s="30"/>
      <c r="U38" s="30"/>
      <c r="V38" s="16" t="s">
        <v>43</v>
      </c>
      <c r="W38" s="16" t="s">
        <v>44</v>
      </c>
      <c r="X38" s="17">
        <v>46082.0</v>
      </c>
      <c r="Y38" s="16" t="s">
        <v>543</v>
      </c>
      <c r="Z38" s="30"/>
      <c r="AA38" s="30"/>
      <c r="AB38" s="30"/>
      <c r="AC38" s="30"/>
      <c r="AD38" s="30"/>
    </row>
  </sheetData>
  <hyperlinks>
    <hyperlink r:id="rId1" ref="Q2"/>
    <hyperlink r:id="rId2" ref="Q3"/>
    <hyperlink r:id="rId3" ref="Q4"/>
    <hyperlink r:id="rId4" ref="Q5"/>
    <hyperlink r:id="rId5" ref="Q6"/>
    <hyperlink r:id="rId6" ref="Q7"/>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3"/>
    <hyperlink r:id="rId22" ref="Q25"/>
    <hyperlink r:id="rId23" ref="Q27"/>
    <hyperlink r:id="rId24" ref="Q28"/>
    <hyperlink r:id="rId25" ref="Q29"/>
    <hyperlink r:id="rId26" ref="Q30"/>
    <hyperlink r:id="rId27" ref="Q31"/>
    <hyperlink r:id="rId28" ref="Q33"/>
    <hyperlink r:id="rId29" ref="Q35"/>
    <hyperlink r:id="rId30" ref="Q36"/>
    <hyperlink r:id="rId31" ref="Q37"/>
    <hyperlink r:id="rId32" ref="Q38"/>
  </hyperlinks>
  <drawing r:id="rId33"/>
</worksheet>
</file>

<file path=xl/worksheets/sheet2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5.88"/>
    <col customWidth="1" min="3" max="3" width="39.38"/>
    <col customWidth="1" min="16" max="16" width="75.0"/>
    <col customWidth="1" min="17" max="17" width="27.88"/>
    <col customWidth="1" min="23" max="23" width="34.88"/>
    <col customWidth="1" min="25" max="25" width="24.13"/>
  </cols>
  <sheetData>
    <row r="1">
      <c r="A1" s="43"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937</v>
      </c>
      <c r="B2" s="16" t="s">
        <v>938</v>
      </c>
      <c r="C2" s="16" t="s">
        <v>939</v>
      </c>
      <c r="D2" s="16" t="s">
        <v>33</v>
      </c>
      <c r="E2" s="16">
        <v>2000.0</v>
      </c>
      <c r="F2" s="16">
        <v>2000.0</v>
      </c>
      <c r="G2" s="29">
        <v>46128.0</v>
      </c>
      <c r="H2" s="29">
        <v>45748.0</v>
      </c>
      <c r="I2" s="29">
        <v>46113.0</v>
      </c>
      <c r="J2" s="29">
        <v>46128.0</v>
      </c>
      <c r="K2" s="16">
        <v>12.0</v>
      </c>
      <c r="L2" s="16" t="s">
        <v>940</v>
      </c>
      <c r="M2" s="16" t="s">
        <v>941</v>
      </c>
      <c r="N2" s="16">
        <v>1085311.0</v>
      </c>
      <c r="O2" s="16">
        <v>3788049.0</v>
      </c>
      <c r="P2" s="30"/>
      <c r="Q2" s="18" t="s">
        <v>942</v>
      </c>
      <c r="R2" s="16" t="s">
        <v>789</v>
      </c>
      <c r="S2" s="16" t="s">
        <v>40</v>
      </c>
      <c r="T2" s="16" t="s">
        <v>790</v>
      </c>
      <c r="U2" s="16" t="s">
        <v>58</v>
      </c>
      <c r="V2" s="16" t="s">
        <v>43</v>
      </c>
      <c r="W2" s="16" t="s">
        <v>44</v>
      </c>
      <c r="X2" s="17">
        <v>45717.0</v>
      </c>
      <c r="Y2" s="16" t="s">
        <v>902</v>
      </c>
      <c r="Z2" s="30"/>
      <c r="AA2" s="30"/>
      <c r="AB2" s="30"/>
      <c r="AC2" s="30"/>
      <c r="AD2" s="30"/>
    </row>
    <row r="3">
      <c r="A3" s="16" t="s">
        <v>2138</v>
      </c>
      <c r="B3" s="16" t="s">
        <v>2139</v>
      </c>
      <c r="C3" s="16" t="s">
        <v>2140</v>
      </c>
      <c r="D3" s="16" t="s">
        <v>33</v>
      </c>
      <c r="E3" s="16">
        <v>3379.0</v>
      </c>
      <c r="F3" s="16">
        <v>2575.0</v>
      </c>
      <c r="G3" s="29">
        <v>46113.0</v>
      </c>
      <c r="H3" s="29">
        <v>46093.0</v>
      </c>
      <c r="I3" s="29">
        <v>46457.0</v>
      </c>
      <c r="J3" s="29">
        <v>46113.0</v>
      </c>
      <c r="K3" s="16">
        <v>12.0</v>
      </c>
      <c r="L3" s="16" t="s">
        <v>785</v>
      </c>
      <c r="M3" s="16" t="s">
        <v>786</v>
      </c>
      <c r="N3" s="30"/>
      <c r="O3" s="16">
        <v>1.1587956E7</v>
      </c>
      <c r="P3" s="16" t="s">
        <v>787</v>
      </c>
      <c r="Q3" s="18" t="s">
        <v>788</v>
      </c>
      <c r="R3" s="16" t="s">
        <v>2141</v>
      </c>
      <c r="S3" s="16" t="s">
        <v>40</v>
      </c>
      <c r="T3" s="16" t="s">
        <v>2142</v>
      </c>
      <c r="U3" s="16" t="s">
        <v>58</v>
      </c>
      <c r="V3" s="16" t="s">
        <v>43</v>
      </c>
      <c r="W3" s="16" t="s">
        <v>44</v>
      </c>
      <c r="X3" s="17">
        <v>46023.0</v>
      </c>
      <c r="Y3" s="16" t="s">
        <v>2102</v>
      </c>
      <c r="Z3" s="30"/>
      <c r="AA3" s="30"/>
      <c r="AB3" s="30"/>
      <c r="AC3" s="30"/>
      <c r="AD3" s="30"/>
    </row>
    <row r="4">
      <c r="A4" s="16" t="s">
        <v>2419</v>
      </c>
      <c r="B4" s="16" t="s">
        <v>2420</v>
      </c>
      <c r="C4" s="16" t="s">
        <v>2421</v>
      </c>
      <c r="D4" s="16" t="s">
        <v>33</v>
      </c>
      <c r="E4" s="16">
        <v>1974.0</v>
      </c>
      <c r="F4" s="16">
        <v>1974.0</v>
      </c>
      <c r="G4" s="29">
        <v>46120.0</v>
      </c>
      <c r="H4" s="29">
        <v>46081.0</v>
      </c>
      <c r="I4" s="29">
        <v>46325.0</v>
      </c>
      <c r="J4" s="29">
        <v>46143.0</v>
      </c>
      <c r="K4" s="16">
        <v>8.0</v>
      </c>
      <c r="L4" s="16" t="s">
        <v>1616</v>
      </c>
      <c r="M4" s="16" t="s">
        <v>1617</v>
      </c>
      <c r="N4" s="30"/>
      <c r="O4" s="30"/>
      <c r="P4" s="16" t="s">
        <v>1618</v>
      </c>
      <c r="Q4" s="18" t="s">
        <v>1619</v>
      </c>
      <c r="R4" s="16" t="s">
        <v>224</v>
      </c>
      <c r="S4" s="16" t="s">
        <v>40</v>
      </c>
      <c r="T4" s="16" t="s">
        <v>225</v>
      </c>
      <c r="U4" s="16" t="s">
        <v>42</v>
      </c>
      <c r="V4" s="16" t="s">
        <v>43</v>
      </c>
      <c r="W4" s="16" t="s">
        <v>44</v>
      </c>
      <c r="X4" s="17">
        <v>46113.0</v>
      </c>
      <c r="Y4" s="16" t="s">
        <v>46</v>
      </c>
      <c r="Z4" s="30"/>
      <c r="AA4" s="30"/>
      <c r="AB4" s="30"/>
      <c r="AC4" s="30"/>
      <c r="AD4" s="30"/>
    </row>
    <row r="5">
      <c r="A5" s="16" t="s">
        <v>2422</v>
      </c>
      <c r="B5" s="16" t="s">
        <v>2423</v>
      </c>
      <c r="C5" s="16" t="s">
        <v>2424</v>
      </c>
      <c r="D5" s="16" t="s">
        <v>33</v>
      </c>
      <c r="E5" s="16">
        <v>2000.0</v>
      </c>
      <c r="F5" s="16">
        <v>2000.0</v>
      </c>
      <c r="G5" s="29">
        <v>46120.0</v>
      </c>
      <c r="H5" s="29">
        <v>46144.0</v>
      </c>
      <c r="I5" s="29">
        <v>46508.0</v>
      </c>
      <c r="J5" s="29">
        <v>46143.0</v>
      </c>
      <c r="K5" s="16">
        <v>12.0</v>
      </c>
      <c r="L5" s="16" t="s">
        <v>2425</v>
      </c>
      <c r="M5" s="16" t="s">
        <v>2426</v>
      </c>
      <c r="N5" s="30"/>
      <c r="O5" s="16">
        <v>1.6117536E7</v>
      </c>
      <c r="P5" s="16" t="s">
        <v>2427</v>
      </c>
      <c r="Q5" s="18" t="s">
        <v>2428</v>
      </c>
      <c r="R5" s="16" t="s">
        <v>39</v>
      </c>
      <c r="S5" s="16" t="s">
        <v>40</v>
      </c>
      <c r="T5" s="16" t="s">
        <v>41</v>
      </c>
      <c r="U5" s="16" t="s">
        <v>42</v>
      </c>
      <c r="V5" s="16" t="s">
        <v>43</v>
      </c>
      <c r="W5" s="16" t="s">
        <v>44</v>
      </c>
      <c r="X5" s="17">
        <v>46113.0</v>
      </c>
      <c r="Y5" s="16" t="s">
        <v>46</v>
      </c>
      <c r="Z5" s="30"/>
      <c r="AA5" s="30"/>
      <c r="AB5" s="30"/>
      <c r="AC5" s="30"/>
      <c r="AD5" s="30"/>
    </row>
    <row r="6">
      <c r="A6" s="16" t="s">
        <v>2429</v>
      </c>
      <c r="B6" s="16" t="s">
        <v>2430</v>
      </c>
      <c r="C6" s="16" t="s">
        <v>2431</v>
      </c>
      <c r="D6" s="16" t="s">
        <v>33</v>
      </c>
      <c r="E6" s="16">
        <v>2072.0</v>
      </c>
      <c r="F6" s="16">
        <v>2072.0</v>
      </c>
      <c r="G6" s="29">
        <v>46139.0</v>
      </c>
      <c r="H6" s="29">
        <v>46142.0</v>
      </c>
      <c r="I6" s="29">
        <v>46265.0</v>
      </c>
      <c r="J6" s="29">
        <v>46175.0</v>
      </c>
      <c r="K6" s="16">
        <v>4.0</v>
      </c>
      <c r="L6" s="16" t="s">
        <v>465</v>
      </c>
      <c r="M6" s="16" t="s">
        <v>466</v>
      </c>
      <c r="N6" s="16">
        <v>304244.0</v>
      </c>
      <c r="O6" s="30"/>
      <c r="P6" s="16" t="s">
        <v>2432</v>
      </c>
      <c r="Q6" s="18" t="s">
        <v>1464</v>
      </c>
      <c r="R6" s="16" t="s">
        <v>65</v>
      </c>
      <c r="S6" s="16" t="s">
        <v>40</v>
      </c>
      <c r="T6" s="16" t="s">
        <v>66</v>
      </c>
      <c r="U6" s="16" t="s">
        <v>58</v>
      </c>
      <c r="V6" s="16" t="s">
        <v>43</v>
      </c>
      <c r="W6" s="16" t="s">
        <v>44</v>
      </c>
      <c r="X6" s="17">
        <v>46113.0</v>
      </c>
      <c r="Y6" s="16" t="s">
        <v>67</v>
      </c>
      <c r="Z6" s="30"/>
      <c r="AA6" s="30"/>
      <c r="AB6" s="30"/>
      <c r="AC6" s="30"/>
      <c r="AD6" s="30"/>
    </row>
    <row r="7">
      <c r="A7" s="16" t="s">
        <v>2433</v>
      </c>
      <c r="B7" s="16" t="s">
        <v>2434</v>
      </c>
      <c r="C7" s="16" t="s">
        <v>2435</v>
      </c>
      <c r="D7" s="16" t="s">
        <v>33</v>
      </c>
      <c r="E7" s="16">
        <v>4055.0</v>
      </c>
      <c r="F7" s="16">
        <v>4055.0</v>
      </c>
      <c r="G7" s="29">
        <v>46139.0</v>
      </c>
      <c r="H7" s="29">
        <v>46174.0</v>
      </c>
      <c r="I7" s="29">
        <v>46356.0</v>
      </c>
      <c r="J7" s="29">
        <v>46143.0</v>
      </c>
      <c r="K7" s="16">
        <v>5.0</v>
      </c>
      <c r="L7" s="16" t="s">
        <v>2436</v>
      </c>
      <c r="M7" s="16" t="s">
        <v>2437</v>
      </c>
      <c r="N7" s="16">
        <v>250569.0</v>
      </c>
      <c r="O7" s="30"/>
      <c r="P7" s="16" t="s">
        <v>2438</v>
      </c>
      <c r="Q7" s="18" t="s">
        <v>2439</v>
      </c>
      <c r="R7" s="16" t="s">
        <v>39</v>
      </c>
      <c r="S7" s="16" t="s">
        <v>40</v>
      </c>
      <c r="T7" s="16" t="s">
        <v>41</v>
      </c>
      <c r="U7" s="16" t="s">
        <v>42</v>
      </c>
      <c r="V7" s="16" t="s">
        <v>43</v>
      </c>
      <c r="W7" s="16" t="s">
        <v>44</v>
      </c>
      <c r="X7" s="17">
        <v>46113.0</v>
      </c>
      <c r="Y7" s="16" t="s">
        <v>67</v>
      </c>
      <c r="Z7" s="30"/>
      <c r="AA7" s="30"/>
      <c r="AB7" s="30"/>
      <c r="AC7" s="30"/>
      <c r="AD7" s="30"/>
    </row>
    <row r="8">
      <c r="A8" s="16" t="s">
        <v>2440</v>
      </c>
      <c r="B8" s="16" t="s">
        <v>2441</v>
      </c>
      <c r="C8" s="16" t="s">
        <v>2442</v>
      </c>
      <c r="D8" s="16" t="s">
        <v>33</v>
      </c>
      <c r="E8" s="16">
        <v>2000.0</v>
      </c>
      <c r="F8" s="16">
        <v>2000.0</v>
      </c>
      <c r="G8" s="29">
        <v>46119.0</v>
      </c>
      <c r="H8" s="29">
        <v>46125.0</v>
      </c>
      <c r="I8" s="29">
        <v>46444.0</v>
      </c>
      <c r="J8" s="29">
        <v>46175.0</v>
      </c>
      <c r="K8" s="16">
        <v>10.0</v>
      </c>
      <c r="L8" s="16" t="s">
        <v>2316</v>
      </c>
      <c r="M8" s="16" t="s">
        <v>2317</v>
      </c>
      <c r="N8" s="16">
        <v>1131360.0</v>
      </c>
      <c r="O8" s="30"/>
      <c r="P8" s="16" t="s">
        <v>2318</v>
      </c>
      <c r="Q8" s="18" t="s">
        <v>2319</v>
      </c>
      <c r="R8" s="30"/>
      <c r="S8" s="16" t="s">
        <v>40</v>
      </c>
      <c r="T8" s="30"/>
      <c r="U8" s="30"/>
      <c r="V8" s="16" t="s">
        <v>43</v>
      </c>
      <c r="W8" s="16" t="s">
        <v>44</v>
      </c>
      <c r="X8" s="17">
        <v>46082.0</v>
      </c>
      <c r="Y8" s="16" t="s">
        <v>543</v>
      </c>
      <c r="Z8" s="30"/>
      <c r="AA8" s="30"/>
      <c r="AB8" s="30"/>
      <c r="AC8" s="30"/>
      <c r="AD8" s="30"/>
    </row>
    <row r="9">
      <c r="A9" s="16" t="s">
        <v>2443</v>
      </c>
      <c r="B9" s="16" t="s">
        <v>2444</v>
      </c>
      <c r="C9" s="16" t="s">
        <v>2445</v>
      </c>
      <c r="D9" s="16" t="s">
        <v>33</v>
      </c>
      <c r="E9" s="16">
        <v>500.0</v>
      </c>
      <c r="F9" s="16">
        <v>500.0</v>
      </c>
      <c r="G9" s="29">
        <v>46129.0</v>
      </c>
      <c r="H9" s="30"/>
      <c r="I9" s="30"/>
      <c r="J9" s="29">
        <v>46175.0</v>
      </c>
      <c r="K9" s="30"/>
      <c r="L9" s="16" t="s">
        <v>2446</v>
      </c>
      <c r="M9" s="16" t="s">
        <v>190</v>
      </c>
      <c r="N9" s="30"/>
      <c r="O9" s="30"/>
      <c r="P9" s="30"/>
      <c r="Q9" s="30"/>
      <c r="R9" s="30"/>
      <c r="S9" s="16" t="s">
        <v>40</v>
      </c>
      <c r="T9" s="30"/>
      <c r="U9" s="30"/>
      <c r="V9" s="16" t="s">
        <v>43</v>
      </c>
      <c r="W9" s="16" t="s">
        <v>44</v>
      </c>
      <c r="X9" s="17">
        <v>46113.0</v>
      </c>
      <c r="Y9" s="16" t="s">
        <v>1495</v>
      </c>
      <c r="Z9" s="30"/>
      <c r="AA9" s="30"/>
      <c r="AB9" s="30"/>
      <c r="AC9" s="30"/>
      <c r="AD9" s="30"/>
    </row>
  </sheetData>
  <hyperlinks>
    <hyperlink r:id="rId1" ref="Q2"/>
    <hyperlink r:id="rId2" ref="Q3"/>
    <hyperlink r:id="rId3" ref="Q4"/>
    <hyperlink r:id="rId4" ref="Q5"/>
    <hyperlink r:id="rId5" ref="Q6"/>
    <hyperlink r:id="rId6" ref="Q7"/>
    <hyperlink r:id="rId7" ref="Q8"/>
  </hyperlinks>
  <drawing r:id="rId8"/>
</worksheet>
</file>

<file path=xl/worksheets/sheet2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21.75"/>
    <col customWidth="1" min="3" max="3" width="44.0"/>
    <col customWidth="1" min="16" max="16" width="75.0"/>
    <col customWidth="1" min="17" max="17" width="39.5"/>
    <col customWidth="1" min="23" max="23" width="34.75"/>
    <col customWidth="1" min="25" max="25" width="25.63"/>
  </cols>
  <sheetData>
    <row r="1">
      <c r="A1" s="43"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2447</v>
      </c>
      <c r="B2" s="16" t="s">
        <v>2448</v>
      </c>
      <c r="C2" s="16" t="s">
        <v>2449</v>
      </c>
      <c r="D2" s="16" t="s">
        <v>33</v>
      </c>
      <c r="E2" s="16">
        <v>4950.0</v>
      </c>
      <c r="F2" s="16">
        <v>5000.0</v>
      </c>
      <c r="G2" s="29">
        <v>46150.0</v>
      </c>
      <c r="H2" s="29">
        <v>46118.0</v>
      </c>
      <c r="I2" s="29">
        <v>46477.0</v>
      </c>
      <c r="J2" s="29">
        <v>46156.0</v>
      </c>
      <c r="K2" s="16">
        <v>11.0</v>
      </c>
      <c r="L2" s="16" t="s">
        <v>1397</v>
      </c>
      <c r="M2" s="16" t="s">
        <v>1398</v>
      </c>
      <c r="N2" s="16">
        <v>1180998.0</v>
      </c>
      <c r="O2" s="30"/>
      <c r="P2" s="16" t="s">
        <v>2450</v>
      </c>
      <c r="Q2" s="18" t="s">
        <v>1400</v>
      </c>
      <c r="R2" s="16" t="s">
        <v>224</v>
      </c>
      <c r="S2" s="16" t="s">
        <v>40</v>
      </c>
      <c r="T2" s="16" t="s">
        <v>225</v>
      </c>
      <c r="U2" s="16" t="s">
        <v>42</v>
      </c>
      <c r="V2" s="16" t="s">
        <v>43</v>
      </c>
      <c r="W2" s="16" t="s">
        <v>44</v>
      </c>
      <c r="X2" s="17">
        <v>46113.0</v>
      </c>
      <c r="Y2" s="16" t="s">
        <v>346</v>
      </c>
      <c r="Z2" s="30"/>
      <c r="AA2" s="30"/>
      <c r="AB2" s="30"/>
      <c r="AC2" s="30"/>
      <c r="AD2" s="30"/>
    </row>
    <row r="3">
      <c r="A3" s="16" t="s">
        <v>2451</v>
      </c>
      <c r="B3" s="16" t="s">
        <v>2452</v>
      </c>
      <c r="C3" s="16" t="s">
        <v>2453</v>
      </c>
      <c r="D3" s="16" t="s">
        <v>33</v>
      </c>
      <c r="E3" s="16">
        <v>5000.0</v>
      </c>
      <c r="F3" s="16">
        <v>1759.0</v>
      </c>
      <c r="G3" s="29">
        <v>46154.0</v>
      </c>
      <c r="H3" s="29">
        <v>46113.0</v>
      </c>
      <c r="I3" s="29">
        <v>46477.0</v>
      </c>
      <c r="J3" s="29">
        <v>46164.0</v>
      </c>
      <c r="K3" s="16">
        <v>11.0</v>
      </c>
      <c r="L3" s="16" t="s">
        <v>2098</v>
      </c>
      <c r="M3" s="16" t="s">
        <v>2099</v>
      </c>
      <c r="N3" s="16">
        <v>1167852.0</v>
      </c>
      <c r="O3" s="30"/>
      <c r="P3" s="16" t="s">
        <v>2100</v>
      </c>
      <c r="Q3" s="18" t="s">
        <v>2101</v>
      </c>
      <c r="R3" s="16" t="s">
        <v>224</v>
      </c>
      <c r="S3" s="16" t="s">
        <v>40</v>
      </c>
      <c r="T3" s="16" t="s">
        <v>225</v>
      </c>
      <c r="U3" s="16" t="s">
        <v>42</v>
      </c>
      <c r="V3" s="16" t="s">
        <v>43</v>
      </c>
      <c r="W3" s="16" t="s">
        <v>44</v>
      </c>
      <c r="X3" s="17">
        <v>46113.0</v>
      </c>
      <c r="Y3" s="16" t="s">
        <v>346</v>
      </c>
      <c r="Z3" s="30"/>
      <c r="AA3" s="30"/>
      <c r="AB3" s="30"/>
      <c r="AC3" s="30"/>
      <c r="AD3" s="30"/>
    </row>
    <row r="4">
      <c r="A4" s="16" t="s">
        <v>2454</v>
      </c>
      <c r="B4" s="16" t="s">
        <v>2455</v>
      </c>
      <c r="C4" s="16" t="s">
        <v>2456</v>
      </c>
      <c r="D4" s="16" t="s">
        <v>33</v>
      </c>
      <c r="E4" s="16">
        <v>5000.0</v>
      </c>
      <c r="F4" s="16">
        <v>1759.0</v>
      </c>
      <c r="G4" s="29">
        <v>46154.0</v>
      </c>
      <c r="H4" s="29">
        <v>46111.0</v>
      </c>
      <c r="I4" s="29">
        <v>46293.0</v>
      </c>
      <c r="J4" s="29">
        <v>46156.0</v>
      </c>
      <c r="K4" s="16">
        <v>6.0</v>
      </c>
      <c r="L4" s="16" t="s">
        <v>804</v>
      </c>
      <c r="M4" s="16" t="s">
        <v>805</v>
      </c>
      <c r="N4" s="16">
        <v>1104848.0</v>
      </c>
      <c r="O4" s="16">
        <v>5068116.0</v>
      </c>
      <c r="P4" s="16" t="s">
        <v>2457</v>
      </c>
      <c r="Q4" s="18" t="s">
        <v>807</v>
      </c>
      <c r="R4" s="16" t="s">
        <v>224</v>
      </c>
      <c r="S4" s="16" t="s">
        <v>40</v>
      </c>
      <c r="T4" s="16" t="s">
        <v>225</v>
      </c>
      <c r="U4" s="16" t="s">
        <v>42</v>
      </c>
      <c r="V4" s="16" t="s">
        <v>43</v>
      </c>
      <c r="W4" s="16" t="s">
        <v>44</v>
      </c>
      <c r="X4" s="17">
        <v>46113.0</v>
      </c>
      <c r="Y4" s="16" t="s">
        <v>346</v>
      </c>
      <c r="Z4" s="30"/>
      <c r="AA4" s="30"/>
      <c r="AB4" s="30"/>
      <c r="AC4" s="30"/>
      <c r="AD4" s="30"/>
    </row>
    <row r="5">
      <c r="A5" s="16" t="s">
        <v>2458</v>
      </c>
      <c r="B5" s="16" t="s">
        <v>2459</v>
      </c>
      <c r="C5" s="16" t="s">
        <v>2460</v>
      </c>
      <c r="D5" s="16" t="s">
        <v>33</v>
      </c>
      <c r="E5" s="16">
        <v>5000.0</v>
      </c>
      <c r="F5" s="16">
        <v>5000.0</v>
      </c>
      <c r="G5" s="29">
        <v>46154.0</v>
      </c>
      <c r="H5" s="29">
        <v>46113.0</v>
      </c>
      <c r="I5" s="29">
        <v>46477.0</v>
      </c>
      <c r="J5" s="29">
        <v>46164.0</v>
      </c>
      <c r="K5" s="16">
        <v>11.0</v>
      </c>
      <c r="L5" s="16" t="s">
        <v>817</v>
      </c>
      <c r="M5" s="16" t="s">
        <v>818</v>
      </c>
      <c r="N5" s="16">
        <v>1061417.0</v>
      </c>
      <c r="O5" s="16">
        <v>3328459.0</v>
      </c>
      <c r="P5" s="16" t="s">
        <v>2461</v>
      </c>
      <c r="Q5" s="18" t="s">
        <v>820</v>
      </c>
      <c r="R5" s="16" t="s">
        <v>39</v>
      </c>
      <c r="S5" s="16" t="s">
        <v>40</v>
      </c>
      <c r="T5" s="16" t="s">
        <v>41</v>
      </c>
      <c r="U5" s="16" t="s">
        <v>42</v>
      </c>
      <c r="V5" s="16" t="s">
        <v>43</v>
      </c>
      <c r="W5" s="16" t="s">
        <v>44</v>
      </c>
      <c r="X5" s="17">
        <v>46113.0</v>
      </c>
      <c r="Y5" s="16" t="s">
        <v>346</v>
      </c>
      <c r="Z5" s="30"/>
      <c r="AA5" s="30"/>
      <c r="AB5" s="30"/>
      <c r="AC5" s="30"/>
      <c r="AD5" s="30"/>
    </row>
    <row r="6">
      <c r="A6" s="16" t="s">
        <v>2462</v>
      </c>
      <c r="B6" s="16" t="s">
        <v>2463</v>
      </c>
      <c r="C6" s="16" t="s">
        <v>2464</v>
      </c>
      <c r="D6" s="16" t="s">
        <v>33</v>
      </c>
      <c r="E6" s="16">
        <v>5000.0</v>
      </c>
      <c r="F6" s="16">
        <v>1759.0</v>
      </c>
      <c r="G6" s="29">
        <v>46154.0</v>
      </c>
      <c r="H6" s="29">
        <v>46113.0</v>
      </c>
      <c r="I6" s="29">
        <v>46477.0</v>
      </c>
      <c r="J6" s="29">
        <v>46164.0</v>
      </c>
      <c r="K6" s="16">
        <v>11.0</v>
      </c>
      <c r="L6" s="16" t="s">
        <v>982</v>
      </c>
      <c r="M6" s="16" t="s">
        <v>983</v>
      </c>
      <c r="N6" s="16">
        <v>1114030.0</v>
      </c>
      <c r="O6" s="16">
        <v>5709942.0</v>
      </c>
      <c r="P6" s="16" t="s">
        <v>2418</v>
      </c>
      <c r="Q6" s="18" t="s">
        <v>985</v>
      </c>
      <c r="R6" s="16" t="s">
        <v>242</v>
      </c>
      <c r="S6" s="16" t="s">
        <v>40</v>
      </c>
      <c r="T6" s="16" t="s">
        <v>243</v>
      </c>
      <c r="U6" s="16" t="s">
        <v>58</v>
      </c>
      <c r="V6" s="16" t="s">
        <v>43</v>
      </c>
      <c r="W6" s="16" t="s">
        <v>44</v>
      </c>
      <c r="X6" s="17">
        <v>46113.0</v>
      </c>
      <c r="Y6" s="16" t="s">
        <v>346</v>
      </c>
      <c r="Z6" s="30"/>
      <c r="AA6" s="30"/>
      <c r="AB6" s="30"/>
      <c r="AC6" s="30"/>
      <c r="AD6" s="30"/>
    </row>
    <row r="7">
      <c r="A7" s="16" t="s">
        <v>2465</v>
      </c>
      <c r="B7" s="16" t="s">
        <v>2466</v>
      </c>
      <c r="C7" s="16" t="s">
        <v>2467</v>
      </c>
      <c r="D7" s="16" t="s">
        <v>33</v>
      </c>
      <c r="E7" s="16">
        <v>3000.0</v>
      </c>
      <c r="F7" s="16">
        <v>2765.0</v>
      </c>
      <c r="G7" s="29">
        <v>46154.0</v>
      </c>
      <c r="H7" s="29">
        <v>46113.0</v>
      </c>
      <c r="I7" s="29">
        <v>46477.0</v>
      </c>
      <c r="J7" s="29">
        <v>46164.0</v>
      </c>
      <c r="K7" s="16">
        <v>11.0</v>
      </c>
      <c r="L7" s="16" t="s">
        <v>2425</v>
      </c>
      <c r="M7" s="16" t="s">
        <v>2426</v>
      </c>
      <c r="N7" s="30"/>
      <c r="O7" s="16">
        <v>1.6117536E7</v>
      </c>
      <c r="P7" s="16" t="s">
        <v>2427</v>
      </c>
      <c r="Q7" s="18" t="s">
        <v>2428</v>
      </c>
      <c r="R7" s="16" t="s">
        <v>39</v>
      </c>
      <c r="S7" s="16" t="s">
        <v>40</v>
      </c>
      <c r="T7" s="16" t="s">
        <v>41</v>
      </c>
      <c r="U7" s="16" t="s">
        <v>42</v>
      </c>
      <c r="V7" s="16" t="s">
        <v>43</v>
      </c>
      <c r="W7" s="16" t="s">
        <v>44</v>
      </c>
      <c r="X7" s="17">
        <v>46113.0</v>
      </c>
      <c r="Y7" s="16" t="s">
        <v>986</v>
      </c>
      <c r="Z7" s="30"/>
      <c r="AA7" s="30"/>
      <c r="AB7" s="30"/>
      <c r="AC7" s="30"/>
      <c r="AD7" s="30"/>
    </row>
    <row r="8">
      <c r="A8" s="16" t="s">
        <v>2468</v>
      </c>
      <c r="B8" s="16" t="s">
        <v>2469</v>
      </c>
      <c r="C8" s="16" t="s">
        <v>2470</v>
      </c>
      <c r="D8" s="16" t="s">
        <v>33</v>
      </c>
      <c r="E8" s="16">
        <v>5000.0</v>
      </c>
      <c r="F8" s="16">
        <v>1759.0</v>
      </c>
      <c r="G8" s="29">
        <v>46154.0</v>
      </c>
      <c r="H8" s="29">
        <v>46113.0</v>
      </c>
      <c r="I8" s="29">
        <v>46295.0</v>
      </c>
      <c r="J8" s="29">
        <v>46156.0</v>
      </c>
      <c r="K8" s="16">
        <v>5.0</v>
      </c>
      <c r="L8" s="16" t="s">
        <v>2471</v>
      </c>
      <c r="M8" s="16" t="s">
        <v>2472</v>
      </c>
      <c r="N8" s="16">
        <v>1154210.0</v>
      </c>
      <c r="O8" s="30"/>
      <c r="P8" s="16" t="s">
        <v>2473</v>
      </c>
      <c r="Q8" s="18" t="s">
        <v>2474</v>
      </c>
      <c r="R8" s="16" t="s">
        <v>39</v>
      </c>
      <c r="S8" s="16" t="s">
        <v>40</v>
      </c>
      <c r="T8" s="16" t="s">
        <v>41</v>
      </c>
      <c r="U8" s="16" t="s">
        <v>42</v>
      </c>
      <c r="V8" s="16" t="s">
        <v>43</v>
      </c>
      <c r="W8" s="16" t="s">
        <v>44</v>
      </c>
      <c r="X8" s="17">
        <v>46113.0</v>
      </c>
      <c r="Y8" s="16" t="s">
        <v>346</v>
      </c>
      <c r="Z8" s="30"/>
      <c r="AA8" s="30"/>
      <c r="AB8" s="30"/>
      <c r="AC8" s="30"/>
      <c r="AD8" s="30"/>
    </row>
    <row r="9">
      <c r="A9" s="16" t="s">
        <v>2475</v>
      </c>
      <c r="B9" s="16" t="s">
        <v>370</v>
      </c>
      <c r="C9" s="16" t="s">
        <v>2476</v>
      </c>
      <c r="D9" s="16" t="s">
        <v>33</v>
      </c>
      <c r="E9" s="16">
        <v>700.0</v>
      </c>
      <c r="F9" s="16">
        <v>700.0</v>
      </c>
      <c r="G9" s="29">
        <v>46150.0</v>
      </c>
      <c r="H9" s="29">
        <v>46143.0</v>
      </c>
      <c r="I9" s="29">
        <v>46234.0</v>
      </c>
      <c r="J9" s="29">
        <v>46164.0</v>
      </c>
      <c r="K9" s="16">
        <v>2.0</v>
      </c>
      <c r="L9" s="16" t="s">
        <v>372</v>
      </c>
      <c r="M9" s="16" t="s">
        <v>370</v>
      </c>
      <c r="N9" s="30"/>
      <c r="O9" s="30"/>
      <c r="P9" s="16" t="s">
        <v>2477</v>
      </c>
      <c r="Q9" s="18" t="s">
        <v>374</v>
      </c>
      <c r="R9" s="16" t="s">
        <v>1271</v>
      </c>
      <c r="S9" s="16" t="s">
        <v>40</v>
      </c>
      <c r="T9" s="16" t="s">
        <v>1272</v>
      </c>
      <c r="U9" s="16" t="s">
        <v>123</v>
      </c>
      <c r="V9" s="16" t="s">
        <v>43</v>
      </c>
      <c r="W9" s="16" t="s">
        <v>44</v>
      </c>
      <c r="X9" s="17">
        <v>46113.0</v>
      </c>
      <c r="Y9" s="16" t="s">
        <v>887</v>
      </c>
      <c r="Z9" s="30"/>
      <c r="AA9" s="30"/>
      <c r="AB9" s="30"/>
      <c r="AC9" s="30"/>
      <c r="AD9" s="30"/>
    </row>
    <row r="10">
      <c r="A10" s="16" t="s">
        <v>2478</v>
      </c>
      <c r="B10" s="16" t="s">
        <v>2479</v>
      </c>
      <c r="C10" s="16" t="s">
        <v>2480</v>
      </c>
      <c r="D10" s="16" t="s">
        <v>33</v>
      </c>
      <c r="E10" s="16">
        <v>5000.0</v>
      </c>
      <c r="F10" s="16">
        <v>1759.0</v>
      </c>
      <c r="G10" s="29">
        <v>46154.0</v>
      </c>
      <c r="H10" s="29">
        <v>46204.0</v>
      </c>
      <c r="I10" s="29">
        <v>46478.0</v>
      </c>
      <c r="J10" s="29">
        <v>46156.0</v>
      </c>
      <c r="K10" s="16">
        <v>9.0</v>
      </c>
      <c r="L10" s="16" t="s">
        <v>2316</v>
      </c>
      <c r="M10" s="16" t="s">
        <v>2317</v>
      </c>
      <c r="N10" s="16">
        <v>1131360.0</v>
      </c>
      <c r="O10" s="30"/>
      <c r="P10" s="16" t="s">
        <v>2318</v>
      </c>
      <c r="Q10" s="18" t="s">
        <v>2319</v>
      </c>
      <c r="R10" s="16" t="s">
        <v>39</v>
      </c>
      <c r="S10" s="16" t="s">
        <v>40</v>
      </c>
      <c r="T10" s="16" t="s">
        <v>41</v>
      </c>
      <c r="U10" s="16" t="s">
        <v>42</v>
      </c>
      <c r="V10" s="16" t="s">
        <v>43</v>
      </c>
      <c r="W10" s="16" t="s">
        <v>44</v>
      </c>
      <c r="X10" s="17">
        <v>46113.0</v>
      </c>
      <c r="Y10" s="16" t="s">
        <v>346</v>
      </c>
      <c r="Z10" s="30"/>
      <c r="AA10" s="30"/>
      <c r="AB10" s="30"/>
      <c r="AC10" s="30"/>
      <c r="AD10" s="30"/>
    </row>
    <row r="11">
      <c r="A11" s="16" t="s">
        <v>2481</v>
      </c>
      <c r="B11" s="16" t="s">
        <v>2482</v>
      </c>
      <c r="C11" s="16" t="s">
        <v>2483</v>
      </c>
      <c r="D11" s="16" t="s">
        <v>33</v>
      </c>
      <c r="E11" s="16">
        <v>2000.0</v>
      </c>
      <c r="F11" s="16">
        <v>2000.0</v>
      </c>
      <c r="G11" s="29">
        <v>46143.0</v>
      </c>
      <c r="H11" s="29">
        <v>46143.0</v>
      </c>
      <c r="I11" s="29">
        <v>46326.0</v>
      </c>
      <c r="J11" s="29">
        <v>46156.0</v>
      </c>
      <c r="K11" s="16">
        <v>5.0</v>
      </c>
      <c r="L11" s="16" t="s">
        <v>415</v>
      </c>
      <c r="M11" s="16" t="s">
        <v>416</v>
      </c>
      <c r="N11" s="30"/>
      <c r="O11" s="30"/>
      <c r="P11" s="16" t="s">
        <v>417</v>
      </c>
      <c r="Q11" s="18" t="s">
        <v>168</v>
      </c>
      <c r="R11" s="16" t="s">
        <v>39</v>
      </c>
      <c r="S11" s="16" t="s">
        <v>40</v>
      </c>
      <c r="T11" s="16" t="s">
        <v>41</v>
      </c>
      <c r="U11" s="16" t="s">
        <v>42</v>
      </c>
      <c r="V11" s="16" t="s">
        <v>43</v>
      </c>
      <c r="W11" s="16" t="s">
        <v>44</v>
      </c>
      <c r="X11" s="17">
        <v>46113.0</v>
      </c>
      <c r="Y11" s="16" t="s">
        <v>46</v>
      </c>
      <c r="Z11" s="30"/>
      <c r="AA11" s="30"/>
      <c r="AB11" s="30"/>
      <c r="AC11" s="30"/>
      <c r="AD11" s="30"/>
    </row>
    <row r="12">
      <c r="A12" s="16" t="s">
        <v>2484</v>
      </c>
      <c r="B12" s="16" t="s">
        <v>2485</v>
      </c>
      <c r="C12" s="16" t="s">
        <v>2486</v>
      </c>
      <c r="D12" s="16" t="s">
        <v>33</v>
      </c>
      <c r="E12" s="16">
        <v>5000.0</v>
      </c>
      <c r="F12" s="16">
        <v>5000.0</v>
      </c>
      <c r="G12" s="29">
        <v>46150.0</v>
      </c>
      <c r="H12" s="29">
        <v>46174.0</v>
      </c>
      <c r="I12" s="29">
        <v>46295.0</v>
      </c>
      <c r="J12" s="29">
        <v>46156.0</v>
      </c>
      <c r="K12" s="16">
        <v>3.0</v>
      </c>
      <c r="L12" s="16" t="s">
        <v>2061</v>
      </c>
      <c r="M12" s="16" t="s">
        <v>2062</v>
      </c>
      <c r="N12" s="30"/>
      <c r="O12" s="30"/>
      <c r="P12" s="16" t="s">
        <v>2487</v>
      </c>
      <c r="Q12" s="45"/>
      <c r="R12" s="16" t="s">
        <v>331</v>
      </c>
      <c r="S12" s="16" t="s">
        <v>40</v>
      </c>
      <c r="T12" s="16" t="s">
        <v>332</v>
      </c>
      <c r="U12" s="16" t="s">
        <v>58</v>
      </c>
      <c r="V12" s="16" t="s">
        <v>43</v>
      </c>
      <c r="W12" s="16" t="s">
        <v>44</v>
      </c>
      <c r="X12" s="17">
        <v>46113.0</v>
      </c>
      <c r="Y12" s="16" t="s">
        <v>887</v>
      </c>
      <c r="Z12" s="30"/>
      <c r="AA12" s="30"/>
      <c r="AB12" s="30"/>
      <c r="AC12" s="30"/>
      <c r="AD12" s="30"/>
    </row>
    <row r="13">
      <c r="A13" s="16" t="s">
        <v>2488</v>
      </c>
      <c r="B13" s="16" t="s">
        <v>2489</v>
      </c>
      <c r="C13" s="16" t="s">
        <v>2490</v>
      </c>
      <c r="D13" s="16" t="s">
        <v>33</v>
      </c>
      <c r="E13" s="16">
        <v>5000.0</v>
      </c>
      <c r="F13" s="16">
        <v>5000.0</v>
      </c>
      <c r="G13" s="29">
        <v>46154.0</v>
      </c>
      <c r="H13" s="29">
        <v>46143.0</v>
      </c>
      <c r="I13" s="29">
        <v>46325.0</v>
      </c>
      <c r="J13" s="29">
        <v>46156.0</v>
      </c>
      <c r="K13" s="16">
        <v>5.0</v>
      </c>
      <c r="L13" s="16" t="s">
        <v>677</v>
      </c>
      <c r="M13" s="16" t="s">
        <v>678</v>
      </c>
      <c r="N13" s="16">
        <v>1195121.0</v>
      </c>
      <c r="O13" s="30"/>
      <c r="P13" s="16" t="s">
        <v>2491</v>
      </c>
      <c r="Q13" s="18" t="s">
        <v>2492</v>
      </c>
      <c r="R13" s="16" t="s">
        <v>224</v>
      </c>
      <c r="S13" s="16" t="s">
        <v>40</v>
      </c>
      <c r="T13" s="16" t="s">
        <v>225</v>
      </c>
      <c r="U13" s="16" t="s">
        <v>42</v>
      </c>
      <c r="V13" s="16" t="s">
        <v>43</v>
      </c>
      <c r="W13" s="16" t="s">
        <v>44</v>
      </c>
      <c r="X13" s="17">
        <v>46113.0</v>
      </c>
      <c r="Y13" s="16" t="s">
        <v>346</v>
      </c>
      <c r="Z13" s="30"/>
      <c r="AA13" s="30"/>
      <c r="AB13" s="30"/>
      <c r="AC13" s="30"/>
      <c r="AD13" s="30"/>
    </row>
    <row r="14">
      <c r="A14" s="16" t="s">
        <v>2493</v>
      </c>
      <c r="B14" s="16" t="s">
        <v>2494</v>
      </c>
      <c r="C14" s="16" t="s">
        <v>2495</v>
      </c>
      <c r="D14" s="16" t="s">
        <v>33</v>
      </c>
      <c r="E14" s="16">
        <v>3000.0</v>
      </c>
      <c r="F14" s="16">
        <v>1000.0</v>
      </c>
      <c r="G14" s="29">
        <v>46153.0</v>
      </c>
      <c r="H14" s="29">
        <v>46082.0</v>
      </c>
      <c r="I14" s="29">
        <v>46447.0</v>
      </c>
      <c r="J14" s="29">
        <v>46156.0</v>
      </c>
      <c r="K14" s="16">
        <v>12.0</v>
      </c>
      <c r="L14" s="16" t="s">
        <v>98</v>
      </c>
      <c r="M14" s="16" t="s">
        <v>99</v>
      </c>
      <c r="N14" s="30"/>
      <c r="O14" s="30"/>
      <c r="P14" s="16" t="s">
        <v>2407</v>
      </c>
      <c r="Q14" s="18" t="s">
        <v>2408</v>
      </c>
      <c r="R14" s="16" t="s">
        <v>39</v>
      </c>
      <c r="S14" s="16" t="s">
        <v>40</v>
      </c>
      <c r="T14" s="16" t="s">
        <v>41</v>
      </c>
      <c r="U14" s="16" t="s">
        <v>42</v>
      </c>
      <c r="V14" s="16" t="s">
        <v>43</v>
      </c>
      <c r="W14" s="16" t="s">
        <v>44</v>
      </c>
      <c r="X14" s="17">
        <v>46113.0</v>
      </c>
      <c r="Y14" s="16" t="s">
        <v>986</v>
      </c>
      <c r="Z14" s="30"/>
      <c r="AA14" s="30"/>
      <c r="AB14" s="30"/>
      <c r="AC14" s="30"/>
      <c r="AD14" s="30"/>
    </row>
    <row r="15">
      <c r="A15" s="16" t="s">
        <v>2496</v>
      </c>
      <c r="B15" s="16" t="s">
        <v>1899</v>
      </c>
      <c r="C15" s="16" t="s">
        <v>2497</v>
      </c>
      <c r="D15" s="16" t="s">
        <v>33</v>
      </c>
      <c r="E15" s="16">
        <v>5000.0</v>
      </c>
      <c r="F15" s="16">
        <v>1759.0</v>
      </c>
      <c r="G15" s="29">
        <v>46154.0</v>
      </c>
      <c r="H15" s="29">
        <v>46111.0</v>
      </c>
      <c r="I15" s="29">
        <v>46234.0</v>
      </c>
      <c r="J15" s="29">
        <v>46156.0</v>
      </c>
      <c r="K15" s="16">
        <v>4.0</v>
      </c>
      <c r="L15" s="16" t="s">
        <v>618</v>
      </c>
      <c r="M15" s="16" t="s">
        <v>619</v>
      </c>
      <c r="N15" s="30"/>
      <c r="O15" s="30"/>
      <c r="P15" s="16" t="s">
        <v>1666</v>
      </c>
      <c r="Q15" s="18" t="s">
        <v>1667</v>
      </c>
      <c r="R15" s="16" t="s">
        <v>121</v>
      </c>
      <c r="S15" s="16" t="s">
        <v>40</v>
      </c>
      <c r="T15" s="16" t="s">
        <v>122</v>
      </c>
      <c r="U15" s="16" t="s">
        <v>123</v>
      </c>
      <c r="V15" s="16" t="s">
        <v>43</v>
      </c>
      <c r="W15" s="16" t="s">
        <v>44</v>
      </c>
      <c r="X15" s="17">
        <v>46113.0</v>
      </c>
      <c r="Y15" s="16" t="s">
        <v>346</v>
      </c>
      <c r="Z15" s="30"/>
      <c r="AA15" s="30"/>
      <c r="AB15" s="30"/>
      <c r="AC15" s="30"/>
      <c r="AD15" s="30"/>
    </row>
    <row r="16">
      <c r="A16" s="16" t="s">
        <v>2498</v>
      </c>
      <c r="B16" s="16" t="s">
        <v>2499</v>
      </c>
      <c r="C16" s="16" t="s">
        <v>2500</v>
      </c>
      <c r="D16" s="16" t="s">
        <v>33</v>
      </c>
      <c r="E16" s="16">
        <v>5000.0</v>
      </c>
      <c r="F16" s="16">
        <v>5000.0</v>
      </c>
      <c r="G16" s="29">
        <v>46154.0</v>
      </c>
      <c r="H16" s="29">
        <v>46113.0</v>
      </c>
      <c r="I16" s="29">
        <v>46477.0</v>
      </c>
      <c r="J16" s="29">
        <v>46156.0</v>
      </c>
      <c r="K16" s="16">
        <v>11.0</v>
      </c>
      <c r="L16" s="16" t="s">
        <v>2501</v>
      </c>
      <c r="M16" s="16" t="s">
        <v>2502</v>
      </c>
      <c r="N16" s="16">
        <v>298154.0</v>
      </c>
      <c r="O16" s="16">
        <v>2226878.0</v>
      </c>
      <c r="P16" s="16" t="s">
        <v>2503</v>
      </c>
      <c r="Q16" s="18" t="s">
        <v>2504</v>
      </c>
      <c r="R16" s="16" t="s">
        <v>224</v>
      </c>
      <c r="S16" s="16" t="s">
        <v>40</v>
      </c>
      <c r="T16" s="16" t="s">
        <v>225</v>
      </c>
      <c r="U16" s="16" t="s">
        <v>42</v>
      </c>
      <c r="V16" s="16" t="s">
        <v>43</v>
      </c>
      <c r="W16" s="16" t="s">
        <v>44</v>
      </c>
      <c r="X16" s="17">
        <v>46113.0</v>
      </c>
      <c r="Y16" s="16" t="s">
        <v>346</v>
      </c>
      <c r="Z16" s="30"/>
      <c r="AA16" s="30"/>
      <c r="AB16" s="30"/>
      <c r="AC16" s="30"/>
      <c r="AD16" s="30"/>
    </row>
    <row r="17">
      <c r="A17" s="16" t="s">
        <v>2505</v>
      </c>
      <c r="B17" s="16" t="s">
        <v>2506</v>
      </c>
      <c r="C17" s="16" t="s">
        <v>2507</v>
      </c>
      <c r="D17" s="16" t="s">
        <v>33</v>
      </c>
      <c r="E17" s="16">
        <v>1500.0</v>
      </c>
      <c r="F17" s="16">
        <v>1500.0</v>
      </c>
      <c r="G17" s="29">
        <v>46153.0</v>
      </c>
      <c r="H17" s="29">
        <v>46094.0</v>
      </c>
      <c r="I17" s="29">
        <v>46471.0</v>
      </c>
      <c r="J17" s="29">
        <v>46156.0</v>
      </c>
      <c r="K17" s="16">
        <v>12.0</v>
      </c>
      <c r="L17" s="16" t="s">
        <v>2508</v>
      </c>
      <c r="M17" s="16" t="s">
        <v>2509</v>
      </c>
      <c r="N17" s="16">
        <v>1183931.0</v>
      </c>
      <c r="O17" s="30"/>
      <c r="P17" s="16" t="s">
        <v>2510</v>
      </c>
      <c r="Q17" s="18" t="s">
        <v>2511</v>
      </c>
      <c r="R17" s="16" t="s">
        <v>39</v>
      </c>
      <c r="S17" s="16" t="s">
        <v>40</v>
      </c>
      <c r="T17" s="16" t="s">
        <v>41</v>
      </c>
      <c r="U17" s="16" t="s">
        <v>42</v>
      </c>
      <c r="V17" s="16" t="s">
        <v>43</v>
      </c>
      <c r="W17" s="16" t="s">
        <v>44</v>
      </c>
      <c r="X17" s="17">
        <v>46113.0</v>
      </c>
      <c r="Y17" s="16" t="s">
        <v>986</v>
      </c>
      <c r="Z17" s="30"/>
      <c r="AA17" s="30"/>
      <c r="AB17" s="30"/>
      <c r="AC17" s="30"/>
      <c r="AD17" s="30"/>
    </row>
    <row r="18">
      <c r="A18" s="16" t="s">
        <v>2512</v>
      </c>
      <c r="B18" s="16" t="s">
        <v>2513</v>
      </c>
      <c r="C18" s="16" t="s">
        <v>2514</v>
      </c>
      <c r="D18" s="16" t="s">
        <v>33</v>
      </c>
      <c r="E18" s="16">
        <v>7947.98</v>
      </c>
      <c r="F18" s="16">
        <v>7947.98</v>
      </c>
      <c r="G18" s="29">
        <v>46160.0</v>
      </c>
      <c r="H18" s="29">
        <v>46111.0</v>
      </c>
      <c r="I18" s="29">
        <v>46265.0</v>
      </c>
      <c r="J18" s="29">
        <v>46169.0</v>
      </c>
      <c r="K18" s="16">
        <v>5.0</v>
      </c>
      <c r="L18" s="16" t="s">
        <v>2515</v>
      </c>
      <c r="M18" s="16" t="s">
        <v>337</v>
      </c>
      <c r="N18" s="16">
        <v>1192092.0</v>
      </c>
      <c r="O18" s="30"/>
      <c r="P18" s="16" t="s">
        <v>2516</v>
      </c>
      <c r="Q18" s="18" t="s">
        <v>2517</v>
      </c>
      <c r="R18" s="16" t="s">
        <v>121</v>
      </c>
      <c r="S18" s="16" t="s">
        <v>40</v>
      </c>
      <c r="T18" s="16" t="s">
        <v>122</v>
      </c>
      <c r="U18" s="16" t="s">
        <v>123</v>
      </c>
      <c r="V18" s="16" t="s">
        <v>43</v>
      </c>
      <c r="W18" s="16" t="s">
        <v>44</v>
      </c>
      <c r="X18" s="17">
        <v>46143.0</v>
      </c>
      <c r="Y18" s="16" t="s">
        <v>2518</v>
      </c>
      <c r="Z18" s="30"/>
      <c r="AA18" s="30"/>
      <c r="AB18" s="30"/>
      <c r="AC18" s="30"/>
      <c r="AD18" s="30"/>
    </row>
    <row r="19">
      <c r="A19" s="16" t="s">
        <v>2519</v>
      </c>
      <c r="B19" s="16" t="s">
        <v>2520</v>
      </c>
      <c r="C19" s="16" t="s">
        <v>2521</v>
      </c>
      <c r="D19" s="16" t="s">
        <v>33</v>
      </c>
      <c r="E19" s="16">
        <v>8000.0</v>
      </c>
      <c r="F19" s="16">
        <v>8000.0</v>
      </c>
      <c r="G19" s="29">
        <v>46160.0</v>
      </c>
      <c r="H19" s="29">
        <v>46174.0</v>
      </c>
      <c r="I19" s="29">
        <v>46539.0</v>
      </c>
      <c r="J19" s="29">
        <v>46170.0</v>
      </c>
      <c r="K19" s="16">
        <v>12.0</v>
      </c>
      <c r="L19" s="16" t="s">
        <v>194</v>
      </c>
      <c r="M19" s="16" t="s">
        <v>195</v>
      </c>
      <c r="N19" s="16">
        <v>1159784.0</v>
      </c>
      <c r="O19" s="30"/>
      <c r="P19" s="16" t="s">
        <v>2404</v>
      </c>
      <c r="Q19" s="18" t="s">
        <v>858</v>
      </c>
      <c r="R19" s="16" t="s">
        <v>224</v>
      </c>
      <c r="S19" s="16" t="s">
        <v>40</v>
      </c>
      <c r="T19" s="16" t="s">
        <v>225</v>
      </c>
      <c r="U19" s="16" t="s">
        <v>42</v>
      </c>
      <c r="V19" s="16" t="s">
        <v>43</v>
      </c>
      <c r="W19" s="16" t="s">
        <v>44</v>
      </c>
      <c r="X19" s="17">
        <v>46143.0</v>
      </c>
      <c r="Y19" s="16" t="s">
        <v>2518</v>
      </c>
      <c r="Z19" s="30"/>
      <c r="AA19" s="30"/>
      <c r="AB19" s="30"/>
      <c r="AC19" s="30"/>
      <c r="AD19" s="30"/>
    </row>
    <row r="20">
      <c r="A20" s="16" t="s">
        <v>2522</v>
      </c>
      <c r="B20" s="16" t="s">
        <v>2523</v>
      </c>
      <c r="C20" s="16" t="s">
        <v>2524</v>
      </c>
      <c r="D20" s="16" t="s">
        <v>33</v>
      </c>
      <c r="E20" s="16">
        <v>7750.0</v>
      </c>
      <c r="F20" s="16">
        <v>7750.0</v>
      </c>
      <c r="G20" s="29">
        <v>46160.0</v>
      </c>
      <c r="H20" s="29">
        <v>46160.0</v>
      </c>
      <c r="I20" s="29">
        <v>46525.0</v>
      </c>
      <c r="J20" s="29">
        <v>46160.0</v>
      </c>
      <c r="K20" s="16">
        <v>12.0</v>
      </c>
      <c r="L20" s="16" t="s">
        <v>1423</v>
      </c>
      <c r="M20" s="16" t="s">
        <v>1424</v>
      </c>
      <c r="N20" s="16">
        <v>1092502.0</v>
      </c>
      <c r="O20" s="16">
        <v>4141812.0</v>
      </c>
      <c r="P20" s="16" t="s">
        <v>2259</v>
      </c>
      <c r="Q20" s="18" t="s">
        <v>1426</v>
      </c>
      <c r="R20" s="16" t="s">
        <v>224</v>
      </c>
      <c r="S20" s="16" t="s">
        <v>40</v>
      </c>
      <c r="T20" s="16" t="s">
        <v>225</v>
      </c>
      <c r="U20" s="16" t="s">
        <v>42</v>
      </c>
      <c r="V20" s="16" t="s">
        <v>43</v>
      </c>
      <c r="W20" s="16" t="s">
        <v>44</v>
      </c>
      <c r="X20" s="17">
        <v>46143.0</v>
      </c>
      <c r="Y20" s="16" t="s">
        <v>2518</v>
      </c>
      <c r="Z20" s="30"/>
      <c r="AA20" s="30"/>
      <c r="AB20" s="30"/>
      <c r="AC20" s="30"/>
      <c r="AD20" s="30"/>
    </row>
    <row r="21">
      <c r="A21" s="16" t="s">
        <v>2525</v>
      </c>
      <c r="B21" s="16" t="s">
        <v>2526</v>
      </c>
      <c r="C21" s="16" t="s">
        <v>2526</v>
      </c>
      <c r="D21" s="16" t="s">
        <v>33</v>
      </c>
      <c r="E21" s="16">
        <v>3000.0</v>
      </c>
      <c r="F21" s="16">
        <v>3000.0</v>
      </c>
      <c r="G21" s="29">
        <v>46143.0</v>
      </c>
      <c r="H21" s="29">
        <v>46113.0</v>
      </c>
      <c r="I21" s="29">
        <v>46173.0</v>
      </c>
      <c r="J21" s="29">
        <v>46175.0</v>
      </c>
      <c r="K21" s="16">
        <v>1.0</v>
      </c>
      <c r="L21" s="16" t="s">
        <v>2527</v>
      </c>
      <c r="M21" s="16" t="s">
        <v>2528</v>
      </c>
      <c r="N21" s="30"/>
      <c r="O21" s="16">
        <v>1.5626122E7</v>
      </c>
      <c r="P21" s="16" t="s">
        <v>2529</v>
      </c>
      <c r="Q21" s="18" t="s">
        <v>2530</v>
      </c>
      <c r="R21" s="16" t="s">
        <v>2531</v>
      </c>
      <c r="S21" s="16" t="s">
        <v>40</v>
      </c>
      <c r="T21" s="16" t="s">
        <v>2532</v>
      </c>
      <c r="U21" s="16" t="s">
        <v>58</v>
      </c>
      <c r="V21" s="16" t="s">
        <v>43</v>
      </c>
      <c r="W21" s="16" t="s">
        <v>44</v>
      </c>
      <c r="X21" s="17">
        <v>46113.0</v>
      </c>
      <c r="Y21" s="16" t="s">
        <v>791</v>
      </c>
      <c r="Z21" s="30"/>
      <c r="AA21" s="30"/>
      <c r="AB21" s="30"/>
      <c r="AC21" s="30"/>
      <c r="AD21" s="30"/>
    </row>
    <row r="22">
      <c r="A22" s="16" t="s">
        <v>2533</v>
      </c>
      <c r="B22" s="16" t="s">
        <v>2534</v>
      </c>
      <c r="C22" s="16" t="s">
        <v>2535</v>
      </c>
      <c r="D22" s="16" t="s">
        <v>33</v>
      </c>
      <c r="E22" s="16">
        <v>3000.0</v>
      </c>
      <c r="F22" s="16">
        <v>3000.0</v>
      </c>
      <c r="G22" s="29">
        <v>46143.0</v>
      </c>
      <c r="H22" s="29">
        <v>46144.0</v>
      </c>
      <c r="I22" s="29">
        <v>46235.0</v>
      </c>
      <c r="J22" s="29">
        <v>46175.0</v>
      </c>
      <c r="K22" s="16">
        <v>3.0</v>
      </c>
      <c r="L22" s="16" t="s">
        <v>2536</v>
      </c>
      <c r="M22" s="16" t="s">
        <v>2537</v>
      </c>
      <c r="N22" s="30"/>
      <c r="O22" s="16">
        <v>1.6953567E7</v>
      </c>
      <c r="P22" s="30"/>
      <c r="Q22" s="18" t="s">
        <v>2538</v>
      </c>
      <c r="R22" s="16" t="s">
        <v>39</v>
      </c>
      <c r="S22" s="16" t="s">
        <v>40</v>
      </c>
      <c r="T22" s="16" t="s">
        <v>41</v>
      </c>
      <c r="U22" s="16" t="s">
        <v>42</v>
      </c>
      <c r="V22" s="16" t="s">
        <v>43</v>
      </c>
      <c r="W22" s="16" t="s">
        <v>44</v>
      </c>
      <c r="X22" s="17">
        <v>46113.0</v>
      </c>
      <c r="Y22" s="16" t="s">
        <v>791</v>
      </c>
      <c r="Z22" s="30"/>
      <c r="AA22" s="30"/>
      <c r="AB22" s="30"/>
      <c r="AC22" s="30"/>
      <c r="AD22" s="30"/>
    </row>
    <row r="23">
      <c r="A23" s="16" t="s">
        <v>2539</v>
      </c>
      <c r="B23" s="16" t="s">
        <v>2540</v>
      </c>
      <c r="C23" s="16" t="s">
        <v>2540</v>
      </c>
      <c r="D23" s="16" t="s">
        <v>33</v>
      </c>
      <c r="E23" s="16">
        <v>2100.0</v>
      </c>
      <c r="F23" s="16">
        <v>2100.0</v>
      </c>
      <c r="G23" s="29">
        <v>46143.0</v>
      </c>
      <c r="H23" s="30"/>
      <c r="I23" s="30"/>
      <c r="J23" s="29">
        <v>46143.0</v>
      </c>
      <c r="K23" s="30"/>
      <c r="L23" s="16" t="s">
        <v>2541</v>
      </c>
      <c r="M23" s="16" t="s">
        <v>190</v>
      </c>
      <c r="N23" s="30"/>
      <c r="O23" s="30"/>
      <c r="P23" s="30"/>
      <c r="Q23" s="30"/>
      <c r="R23" s="30"/>
      <c r="S23" s="16" t="s">
        <v>40</v>
      </c>
      <c r="T23" s="30"/>
      <c r="U23" s="30"/>
      <c r="V23" s="16" t="s">
        <v>43</v>
      </c>
      <c r="W23" s="16" t="s">
        <v>44</v>
      </c>
      <c r="X23" s="17">
        <v>46082.0</v>
      </c>
      <c r="Y23" s="16" t="s">
        <v>2393</v>
      </c>
      <c r="Z23" s="30"/>
      <c r="AA23" s="30"/>
      <c r="AB23" s="30"/>
      <c r="AC23" s="30"/>
      <c r="AD23" s="30"/>
    </row>
    <row r="24">
      <c r="A24" s="16" t="s">
        <v>2542</v>
      </c>
      <c r="B24" s="16" t="s">
        <v>2543</v>
      </c>
      <c r="C24" s="16" t="s">
        <v>2543</v>
      </c>
      <c r="D24" s="16" t="s">
        <v>33</v>
      </c>
      <c r="E24" s="16">
        <v>4200.0</v>
      </c>
      <c r="F24" s="16">
        <v>4200.0</v>
      </c>
      <c r="G24" s="29">
        <v>46143.0</v>
      </c>
      <c r="H24" s="30"/>
      <c r="I24" s="30"/>
      <c r="J24" s="29">
        <v>46143.0</v>
      </c>
      <c r="K24" s="30"/>
      <c r="L24" s="16" t="s">
        <v>2544</v>
      </c>
      <c r="M24" s="16" t="s">
        <v>190</v>
      </c>
      <c r="N24" s="30"/>
      <c r="O24" s="30"/>
      <c r="P24" s="30"/>
      <c r="Q24" s="30"/>
      <c r="R24" s="30"/>
      <c r="S24" s="16" t="s">
        <v>40</v>
      </c>
      <c r="T24" s="30"/>
      <c r="U24" s="30"/>
      <c r="V24" s="16" t="s">
        <v>43</v>
      </c>
      <c r="W24" s="16" t="s">
        <v>44</v>
      </c>
      <c r="X24" s="17">
        <v>46082.0</v>
      </c>
      <c r="Y24" s="16" t="s">
        <v>2393</v>
      </c>
      <c r="Z24" s="30"/>
      <c r="AA24" s="30"/>
      <c r="AB24" s="30"/>
      <c r="AC24" s="30"/>
      <c r="AD24" s="30"/>
    </row>
    <row r="25">
      <c r="A25" s="16" t="s">
        <v>2545</v>
      </c>
      <c r="B25" s="16" t="s">
        <v>2546</v>
      </c>
      <c r="C25" s="16" t="s">
        <v>2547</v>
      </c>
      <c r="D25" s="16" t="s">
        <v>33</v>
      </c>
      <c r="E25" s="16">
        <v>1990.0</v>
      </c>
      <c r="F25" s="16">
        <v>1990.0</v>
      </c>
      <c r="G25" s="29">
        <v>46143.0</v>
      </c>
      <c r="H25" s="29">
        <v>46160.0</v>
      </c>
      <c r="I25" s="29">
        <v>46333.0</v>
      </c>
      <c r="J25" s="29">
        <v>46175.0</v>
      </c>
      <c r="K25" s="16">
        <v>6.0</v>
      </c>
      <c r="L25" s="16" t="s">
        <v>2020</v>
      </c>
      <c r="M25" s="16" t="s">
        <v>2021</v>
      </c>
      <c r="N25" s="16">
        <v>1097767.0</v>
      </c>
      <c r="O25" s="16">
        <v>4734851.0</v>
      </c>
      <c r="P25" s="16" t="s">
        <v>2022</v>
      </c>
      <c r="Q25" s="18" t="s">
        <v>2023</v>
      </c>
      <c r="R25" s="16" t="s">
        <v>1311</v>
      </c>
      <c r="S25" s="16" t="s">
        <v>40</v>
      </c>
      <c r="T25" s="16" t="s">
        <v>1312</v>
      </c>
      <c r="U25" s="16" t="s">
        <v>58</v>
      </c>
      <c r="V25" s="16" t="s">
        <v>43</v>
      </c>
      <c r="W25" s="16" t="s">
        <v>44</v>
      </c>
      <c r="X25" s="17">
        <v>46113.0</v>
      </c>
      <c r="Y25" s="16" t="s">
        <v>46</v>
      </c>
      <c r="Z25" s="30"/>
      <c r="AA25" s="30"/>
      <c r="AB25" s="30"/>
      <c r="AC25" s="30"/>
      <c r="AD25" s="30"/>
    </row>
    <row r="26">
      <c r="A26" s="16" t="s">
        <v>2548</v>
      </c>
      <c r="B26" s="16" t="s">
        <v>2549</v>
      </c>
      <c r="C26" s="16" t="s">
        <v>2550</v>
      </c>
      <c r="D26" s="16" t="s">
        <v>33</v>
      </c>
      <c r="E26" s="16">
        <v>2000.0</v>
      </c>
      <c r="F26" s="16">
        <v>2000.0</v>
      </c>
      <c r="G26" s="29">
        <v>46143.0</v>
      </c>
      <c r="H26" s="29">
        <v>46174.0</v>
      </c>
      <c r="I26" s="29">
        <v>46538.0</v>
      </c>
      <c r="J26" s="29">
        <v>46169.0</v>
      </c>
      <c r="K26" s="16">
        <v>11.0</v>
      </c>
      <c r="L26" s="16" t="s">
        <v>817</v>
      </c>
      <c r="M26" s="16" t="s">
        <v>818</v>
      </c>
      <c r="N26" s="16">
        <v>1061417.0</v>
      </c>
      <c r="O26" s="16">
        <v>3328459.0</v>
      </c>
      <c r="P26" s="16" t="s">
        <v>2461</v>
      </c>
      <c r="Q26" s="18" t="s">
        <v>820</v>
      </c>
      <c r="R26" s="16" t="s">
        <v>2551</v>
      </c>
      <c r="S26" s="16" t="s">
        <v>40</v>
      </c>
      <c r="T26" s="16" t="s">
        <v>2552</v>
      </c>
      <c r="U26" s="16" t="s">
        <v>58</v>
      </c>
      <c r="V26" s="16" t="s">
        <v>43</v>
      </c>
      <c r="W26" s="16" t="s">
        <v>44</v>
      </c>
      <c r="X26" s="17">
        <v>46113.0</v>
      </c>
      <c r="Y26" s="16" t="s">
        <v>46</v>
      </c>
      <c r="Z26" s="30"/>
      <c r="AA26" s="30"/>
      <c r="AB26" s="30"/>
      <c r="AC26" s="30"/>
      <c r="AD26" s="30"/>
    </row>
    <row r="27">
      <c r="A27" s="16" t="s">
        <v>2553</v>
      </c>
      <c r="B27" s="16" t="s">
        <v>2554</v>
      </c>
      <c r="C27" s="16" t="s">
        <v>2555</v>
      </c>
      <c r="D27" s="16" t="s">
        <v>33</v>
      </c>
      <c r="E27" s="16">
        <v>1153.0</v>
      </c>
      <c r="F27" s="16">
        <v>1153.0</v>
      </c>
      <c r="G27" s="29">
        <v>46171.0</v>
      </c>
      <c r="H27" s="29">
        <v>46188.0</v>
      </c>
      <c r="I27" s="29">
        <v>46202.0</v>
      </c>
      <c r="J27" s="29">
        <v>46171.0</v>
      </c>
      <c r="K27" s="16">
        <v>0.0</v>
      </c>
      <c r="L27" s="16" t="s">
        <v>2556</v>
      </c>
      <c r="M27" s="16" t="s">
        <v>2557</v>
      </c>
      <c r="N27" s="16">
        <v>1172094.0</v>
      </c>
      <c r="O27" s="30"/>
      <c r="P27" s="16" t="s">
        <v>2558</v>
      </c>
      <c r="Q27" s="18" t="s">
        <v>2559</v>
      </c>
      <c r="R27" s="16" t="s">
        <v>2560</v>
      </c>
      <c r="S27" s="16" t="s">
        <v>40</v>
      </c>
      <c r="T27" s="16" t="s">
        <v>2561</v>
      </c>
      <c r="U27" s="16" t="s">
        <v>58</v>
      </c>
      <c r="V27" s="16" t="s">
        <v>43</v>
      </c>
      <c r="W27" s="16" t="s">
        <v>44</v>
      </c>
      <c r="X27" s="17">
        <v>46143.0</v>
      </c>
      <c r="Y27" s="16" t="s">
        <v>1326</v>
      </c>
      <c r="Z27" s="30"/>
      <c r="AA27" s="30"/>
      <c r="AB27" s="30"/>
      <c r="AC27" s="30"/>
      <c r="AD27" s="30"/>
    </row>
    <row r="28">
      <c r="A28" s="16" t="s">
        <v>2562</v>
      </c>
      <c r="B28" s="16" t="s">
        <v>2563</v>
      </c>
      <c r="C28" s="16" t="s">
        <v>2564</v>
      </c>
      <c r="D28" s="16" t="s">
        <v>33</v>
      </c>
      <c r="E28" s="16">
        <v>2000.0</v>
      </c>
      <c r="F28" s="16">
        <v>1250.0</v>
      </c>
      <c r="G28" s="29">
        <v>46161.0</v>
      </c>
      <c r="H28" s="29">
        <v>46188.0</v>
      </c>
      <c r="I28" s="29">
        <v>46195.0</v>
      </c>
      <c r="J28" s="29">
        <v>46161.0</v>
      </c>
      <c r="K28" s="16">
        <v>0.0</v>
      </c>
      <c r="L28" s="16" t="s">
        <v>656</v>
      </c>
      <c r="M28" s="16" t="s">
        <v>657</v>
      </c>
      <c r="N28" s="30"/>
      <c r="O28" s="16">
        <v>1.2994374E7</v>
      </c>
      <c r="P28" s="16" t="s">
        <v>2565</v>
      </c>
      <c r="Q28" s="18" t="s">
        <v>659</v>
      </c>
      <c r="R28" s="16" t="s">
        <v>2566</v>
      </c>
      <c r="S28" s="16" t="s">
        <v>40</v>
      </c>
      <c r="T28" s="16" t="s">
        <v>2567</v>
      </c>
      <c r="U28" s="16" t="s">
        <v>58</v>
      </c>
      <c r="V28" s="16" t="s">
        <v>43</v>
      </c>
      <c r="W28" s="16" t="s">
        <v>44</v>
      </c>
      <c r="X28" s="17">
        <v>46143.0</v>
      </c>
      <c r="Y28" s="16" t="s">
        <v>46</v>
      </c>
      <c r="Z28" s="30"/>
      <c r="AA28" s="30"/>
      <c r="AB28" s="30"/>
      <c r="AC28" s="30"/>
      <c r="AD28" s="30"/>
    </row>
    <row r="29">
      <c r="A29" s="16" t="s">
        <v>2568</v>
      </c>
      <c r="B29" s="16" t="s">
        <v>2569</v>
      </c>
      <c r="C29" s="16" t="s">
        <v>2570</v>
      </c>
      <c r="D29" s="16" t="s">
        <v>33</v>
      </c>
      <c r="E29" s="16">
        <v>2200.0</v>
      </c>
      <c r="F29" s="16">
        <v>2000.0</v>
      </c>
      <c r="G29" s="29">
        <v>46164.0</v>
      </c>
      <c r="H29" s="29">
        <v>46232.0</v>
      </c>
      <c r="I29" s="29">
        <v>46236.0</v>
      </c>
      <c r="J29" s="29">
        <v>46164.0</v>
      </c>
      <c r="K29" s="16">
        <v>1.0</v>
      </c>
      <c r="L29" s="16" t="s">
        <v>2571</v>
      </c>
      <c r="M29" s="16" t="s">
        <v>2572</v>
      </c>
      <c r="N29" s="30"/>
      <c r="O29" s="30"/>
      <c r="P29" s="16" t="s">
        <v>2573</v>
      </c>
      <c r="Q29" s="18" t="s">
        <v>2574</v>
      </c>
      <c r="R29" s="16" t="s">
        <v>121</v>
      </c>
      <c r="S29" s="16" t="s">
        <v>40</v>
      </c>
      <c r="T29" s="16" t="s">
        <v>122</v>
      </c>
      <c r="U29" s="16" t="s">
        <v>123</v>
      </c>
      <c r="V29" s="16" t="s">
        <v>43</v>
      </c>
      <c r="W29" s="16" t="s">
        <v>44</v>
      </c>
      <c r="X29" s="17">
        <v>46143.0</v>
      </c>
      <c r="Y29" s="16" t="s">
        <v>46</v>
      </c>
      <c r="Z29" s="30"/>
      <c r="AA29" s="30"/>
      <c r="AB29" s="30"/>
      <c r="AC29" s="30"/>
      <c r="AD29" s="30"/>
    </row>
    <row r="30">
      <c r="A30" s="16" t="s">
        <v>2575</v>
      </c>
      <c r="B30" s="16" t="s">
        <v>2576</v>
      </c>
      <c r="C30" s="16" t="s">
        <v>2577</v>
      </c>
      <c r="D30" s="16" t="s">
        <v>33</v>
      </c>
      <c r="E30" s="16">
        <v>500.0</v>
      </c>
      <c r="F30" s="16">
        <v>450.0</v>
      </c>
      <c r="G30" s="29">
        <v>46164.0</v>
      </c>
      <c r="H30" s="30"/>
      <c r="I30" s="30"/>
      <c r="J30" s="29">
        <v>46168.0</v>
      </c>
      <c r="K30" s="30"/>
      <c r="L30" s="16" t="s">
        <v>2578</v>
      </c>
      <c r="M30" s="16" t="s">
        <v>190</v>
      </c>
      <c r="N30" s="30"/>
      <c r="O30" s="30"/>
      <c r="P30" s="30"/>
      <c r="Q30" s="30"/>
      <c r="R30" s="30"/>
      <c r="S30" s="16" t="s">
        <v>40</v>
      </c>
      <c r="T30" s="30"/>
      <c r="U30" s="30"/>
      <c r="V30" s="16" t="s">
        <v>43</v>
      </c>
      <c r="W30" s="16" t="s">
        <v>44</v>
      </c>
      <c r="X30" s="17">
        <v>46143.0</v>
      </c>
      <c r="Y30" s="16" t="s">
        <v>1495</v>
      </c>
      <c r="Z30" s="30"/>
      <c r="AA30" s="30"/>
      <c r="AB30" s="30"/>
      <c r="AC30" s="30"/>
      <c r="AD30" s="30"/>
    </row>
    <row r="31">
      <c r="A31" s="16" t="s">
        <v>2579</v>
      </c>
      <c r="B31" s="16" t="s">
        <v>2580</v>
      </c>
      <c r="C31" s="16" t="s">
        <v>2581</v>
      </c>
      <c r="D31" s="16" t="s">
        <v>33</v>
      </c>
      <c r="E31" s="16">
        <v>500.0</v>
      </c>
      <c r="F31" s="16">
        <v>335.0</v>
      </c>
      <c r="G31" s="29">
        <v>46170.0</v>
      </c>
      <c r="H31" s="29">
        <v>46170.0</v>
      </c>
      <c r="I31" s="29">
        <v>46357.0</v>
      </c>
      <c r="J31" s="29">
        <v>46175.0</v>
      </c>
      <c r="K31" s="16">
        <v>7.0</v>
      </c>
      <c r="L31" s="16" t="s">
        <v>2582</v>
      </c>
      <c r="M31" s="16" t="s">
        <v>190</v>
      </c>
      <c r="N31" s="30"/>
      <c r="O31" s="30"/>
      <c r="P31" s="30"/>
      <c r="Q31" s="30"/>
      <c r="R31" s="30"/>
      <c r="S31" s="16" t="s">
        <v>40</v>
      </c>
      <c r="T31" s="30"/>
      <c r="U31" s="30"/>
      <c r="V31" s="16" t="s">
        <v>43</v>
      </c>
      <c r="W31" s="16" t="s">
        <v>44</v>
      </c>
      <c r="X31" s="17">
        <v>46143.0</v>
      </c>
      <c r="Y31" s="16" t="s">
        <v>1495</v>
      </c>
      <c r="Z31" s="30"/>
      <c r="AA31" s="30"/>
      <c r="AB31" s="30"/>
      <c r="AC31" s="30"/>
      <c r="AD31" s="30"/>
    </row>
  </sheetData>
  <hyperlinks>
    <hyperlink r:id="rId1" ref="Q2"/>
    <hyperlink r:id="rId2" ref="Q3"/>
    <hyperlink r:id="rId3" ref="Q4"/>
    <hyperlink r:id="rId4" ref="Q5"/>
    <hyperlink r:id="rId5" ref="Q6"/>
    <hyperlink r:id="rId6" ref="Q7"/>
    <hyperlink r:id="rId7" ref="Q8"/>
    <hyperlink r:id="rId8" ref="Q9"/>
    <hyperlink r:id="rId9" ref="Q10"/>
    <hyperlink r:id="rId10" ref="Q11"/>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5"/>
    <hyperlink r:id="rId22" ref="Q26"/>
    <hyperlink r:id="rId23" ref="Q27"/>
    <hyperlink r:id="rId24" ref="Q28"/>
    <hyperlink r:id="rId25" ref="Q29"/>
  </hyperlinks>
  <drawing r:id="rId2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25.38"/>
    <col customWidth="1" min="3" max="3" width="38.13"/>
    <col customWidth="1" min="13" max="13" width="21.38"/>
    <col customWidth="1" min="16" max="16" width="63.5"/>
    <col customWidth="1" min="17" max="17" width="38.75"/>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214</v>
      </c>
      <c r="B2" s="9" t="s">
        <v>215</v>
      </c>
      <c r="C2" s="9" t="s">
        <v>215</v>
      </c>
      <c r="D2" s="9" t="s">
        <v>33</v>
      </c>
      <c r="E2" s="10">
        <v>3000.0</v>
      </c>
      <c r="F2" s="10">
        <v>3000.0</v>
      </c>
      <c r="G2" s="11">
        <v>45364.0</v>
      </c>
      <c r="H2" s="11">
        <v>45369.0</v>
      </c>
      <c r="I2" s="11">
        <v>45416.0</v>
      </c>
      <c r="J2" s="11">
        <v>45377.0</v>
      </c>
      <c r="K2" s="10">
        <v>2.0</v>
      </c>
      <c r="L2" s="9" t="s">
        <v>135</v>
      </c>
      <c r="M2" s="9" t="s">
        <v>136</v>
      </c>
      <c r="N2" s="9">
        <v>1102382.0</v>
      </c>
      <c r="O2" s="12"/>
      <c r="P2" s="9" t="s">
        <v>137</v>
      </c>
      <c r="Q2" s="13" t="s">
        <v>138</v>
      </c>
      <c r="R2" s="9" t="s">
        <v>139</v>
      </c>
      <c r="S2" s="9" t="s">
        <v>40</v>
      </c>
      <c r="T2" s="9" t="s">
        <v>140</v>
      </c>
      <c r="U2" s="9" t="s">
        <v>58</v>
      </c>
      <c r="V2" s="9" t="s">
        <v>43</v>
      </c>
      <c r="W2" s="9" t="s">
        <v>44</v>
      </c>
      <c r="X2" s="14">
        <v>45323.0</v>
      </c>
      <c r="Y2" s="9" t="s">
        <v>216</v>
      </c>
      <c r="Z2" s="12"/>
      <c r="AA2" s="12"/>
      <c r="AB2" s="12"/>
      <c r="AC2" s="12"/>
      <c r="AD2" s="12"/>
    </row>
    <row r="3">
      <c r="A3" s="9" t="s">
        <v>217</v>
      </c>
      <c r="B3" s="9" t="s">
        <v>218</v>
      </c>
      <c r="C3" s="9" t="s">
        <v>219</v>
      </c>
      <c r="D3" s="9" t="s">
        <v>33</v>
      </c>
      <c r="E3" s="10">
        <v>3000.0</v>
      </c>
      <c r="F3" s="10">
        <v>3000.0</v>
      </c>
      <c r="G3" s="11">
        <v>45364.0</v>
      </c>
      <c r="H3" s="11">
        <v>45376.0</v>
      </c>
      <c r="I3" s="11">
        <v>45737.0</v>
      </c>
      <c r="J3" s="11">
        <v>45377.0</v>
      </c>
      <c r="K3" s="10">
        <v>12.0</v>
      </c>
      <c r="L3" s="9" t="s">
        <v>220</v>
      </c>
      <c r="M3" s="9" t="s">
        <v>221</v>
      </c>
      <c r="N3" s="9">
        <v>1118283.0</v>
      </c>
      <c r="O3" s="12"/>
      <c r="P3" s="9" t="s">
        <v>222</v>
      </c>
      <c r="Q3" s="13" t="s">
        <v>223</v>
      </c>
      <c r="R3" s="9" t="s">
        <v>224</v>
      </c>
      <c r="S3" s="9" t="s">
        <v>40</v>
      </c>
      <c r="T3" s="9" t="s">
        <v>225</v>
      </c>
      <c r="U3" s="9" t="s">
        <v>42</v>
      </c>
      <c r="V3" s="9" t="s">
        <v>43</v>
      </c>
      <c r="W3" s="9" t="s">
        <v>44</v>
      </c>
      <c r="X3" s="14">
        <v>45323.0</v>
      </c>
      <c r="Y3" s="9" t="s">
        <v>216</v>
      </c>
      <c r="Z3" s="12"/>
      <c r="AA3" s="12"/>
      <c r="AB3" s="12"/>
      <c r="AC3" s="12"/>
      <c r="AD3" s="12"/>
    </row>
    <row r="4">
      <c r="A4" s="9" t="s">
        <v>226</v>
      </c>
      <c r="B4" s="9" t="s">
        <v>227</v>
      </c>
      <c r="C4" s="9" t="s">
        <v>228</v>
      </c>
      <c r="D4" s="9" t="s">
        <v>33</v>
      </c>
      <c r="E4" s="10">
        <v>3000.0</v>
      </c>
      <c r="F4" s="10">
        <v>3000.0</v>
      </c>
      <c r="G4" s="11">
        <v>45378.0</v>
      </c>
      <c r="H4" s="11">
        <v>45388.0</v>
      </c>
      <c r="I4" s="11">
        <v>45563.0</v>
      </c>
      <c r="J4" s="11">
        <v>45379.0</v>
      </c>
      <c r="K4" s="10">
        <v>5.0</v>
      </c>
      <c r="L4" s="9" t="s">
        <v>229</v>
      </c>
      <c r="M4" s="9" t="s">
        <v>230</v>
      </c>
      <c r="N4" s="9">
        <v>1192725.0</v>
      </c>
      <c r="O4" s="12"/>
      <c r="P4" s="9" t="s">
        <v>231</v>
      </c>
      <c r="Q4" s="13" t="s">
        <v>232</v>
      </c>
      <c r="R4" s="9" t="s">
        <v>233</v>
      </c>
      <c r="S4" s="9" t="s">
        <v>40</v>
      </c>
      <c r="T4" s="9" t="s">
        <v>234</v>
      </c>
      <c r="U4" s="9" t="s">
        <v>58</v>
      </c>
      <c r="V4" s="9" t="s">
        <v>43</v>
      </c>
      <c r="W4" s="9" t="s">
        <v>44</v>
      </c>
      <c r="X4" s="14">
        <v>45352.0</v>
      </c>
      <c r="Y4" s="9" t="s">
        <v>216</v>
      </c>
      <c r="Z4" s="12"/>
      <c r="AA4" s="12"/>
      <c r="AB4" s="12"/>
      <c r="AC4" s="12"/>
      <c r="AD4" s="12"/>
    </row>
    <row r="5">
      <c r="A5" s="9" t="s">
        <v>235</v>
      </c>
      <c r="B5" s="9" t="s">
        <v>236</v>
      </c>
      <c r="C5" s="9" t="s">
        <v>237</v>
      </c>
      <c r="D5" s="9" t="s">
        <v>33</v>
      </c>
      <c r="E5" s="10">
        <v>3000.0</v>
      </c>
      <c r="F5" s="10">
        <v>3000.0</v>
      </c>
      <c r="G5" s="11">
        <v>45371.0</v>
      </c>
      <c r="H5" s="11">
        <v>45352.0</v>
      </c>
      <c r="I5" s="11">
        <v>45444.0</v>
      </c>
      <c r="J5" s="11">
        <v>45377.0</v>
      </c>
      <c r="K5" s="10">
        <v>3.0</v>
      </c>
      <c r="L5" s="9" t="s">
        <v>238</v>
      </c>
      <c r="M5" s="9" t="s">
        <v>239</v>
      </c>
      <c r="N5" s="12"/>
      <c r="O5" s="12"/>
      <c r="P5" s="9" t="s">
        <v>240</v>
      </c>
      <c r="Q5" s="13" t="s">
        <v>241</v>
      </c>
      <c r="R5" s="9" t="s">
        <v>242</v>
      </c>
      <c r="S5" s="9" t="s">
        <v>40</v>
      </c>
      <c r="T5" s="9" t="s">
        <v>243</v>
      </c>
      <c r="U5" s="9" t="s">
        <v>58</v>
      </c>
      <c r="V5" s="9" t="s">
        <v>43</v>
      </c>
      <c r="W5" s="9" t="s">
        <v>44</v>
      </c>
      <c r="X5" s="14">
        <v>45352.0</v>
      </c>
      <c r="Y5" s="9" t="s">
        <v>216</v>
      </c>
      <c r="Z5" s="12"/>
      <c r="AA5" s="12"/>
      <c r="AB5" s="12"/>
      <c r="AC5" s="12"/>
      <c r="AD5" s="12"/>
    </row>
    <row r="6">
      <c r="A6" s="9" t="s">
        <v>244</v>
      </c>
      <c r="B6" s="9" t="s">
        <v>245</v>
      </c>
      <c r="C6" s="9" t="s">
        <v>246</v>
      </c>
      <c r="D6" s="9" t="s">
        <v>33</v>
      </c>
      <c r="E6" s="10">
        <v>1499.0</v>
      </c>
      <c r="F6" s="10">
        <v>1499.0</v>
      </c>
      <c r="G6" s="11">
        <v>45370.0</v>
      </c>
      <c r="H6" s="11">
        <v>45383.0</v>
      </c>
      <c r="I6" s="11">
        <v>45747.0</v>
      </c>
      <c r="J6" s="11">
        <v>45377.0</v>
      </c>
      <c r="K6" s="10">
        <v>11.0</v>
      </c>
      <c r="L6" s="9" t="s">
        <v>247</v>
      </c>
      <c r="M6" s="9" t="s">
        <v>248</v>
      </c>
      <c r="N6" s="9">
        <v>1121126.0</v>
      </c>
      <c r="O6" s="12"/>
      <c r="P6" s="9" t="s">
        <v>249</v>
      </c>
      <c r="Q6" s="13" t="s">
        <v>250</v>
      </c>
      <c r="R6" s="9" t="s">
        <v>152</v>
      </c>
      <c r="S6" s="9" t="s">
        <v>40</v>
      </c>
      <c r="T6" s="9" t="s">
        <v>153</v>
      </c>
      <c r="U6" s="9" t="s">
        <v>58</v>
      </c>
      <c r="V6" s="9" t="s">
        <v>43</v>
      </c>
      <c r="W6" s="9" t="s">
        <v>44</v>
      </c>
      <c r="X6" s="14">
        <v>45352.0</v>
      </c>
      <c r="Y6" s="9" t="s">
        <v>216</v>
      </c>
      <c r="Z6" s="12"/>
      <c r="AA6" s="12"/>
      <c r="AB6" s="12"/>
      <c r="AC6" s="12"/>
      <c r="AD6" s="12"/>
    </row>
    <row r="7">
      <c r="A7" s="9" t="s">
        <v>251</v>
      </c>
      <c r="B7" s="9" t="s">
        <v>252</v>
      </c>
      <c r="C7" s="9" t="s">
        <v>253</v>
      </c>
      <c r="D7" s="9" t="s">
        <v>33</v>
      </c>
      <c r="E7" s="10">
        <v>5000.0</v>
      </c>
      <c r="F7" s="10">
        <v>5000.0</v>
      </c>
      <c r="G7" s="11">
        <v>45370.0</v>
      </c>
      <c r="H7" s="11">
        <v>45413.0</v>
      </c>
      <c r="I7" s="11">
        <v>45777.0</v>
      </c>
      <c r="J7" s="11">
        <v>45397.0</v>
      </c>
      <c r="K7" s="10">
        <v>11.0</v>
      </c>
      <c r="L7" s="9" t="s">
        <v>254</v>
      </c>
      <c r="M7" s="9" t="s">
        <v>255</v>
      </c>
      <c r="N7" s="12"/>
      <c r="O7" s="12"/>
      <c r="P7" s="9" t="s">
        <v>256</v>
      </c>
      <c r="Q7" s="13" t="s">
        <v>257</v>
      </c>
      <c r="R7" s="12"/>
      <c r="S7" s="9" t="s">
        <v>40</v>
      </c>
      <c r="T7" s="12"/>
      <c r="U7" s="12"/>
      <c r="V7" s="9" t="s">
        <v>43</v>
      </c>
      <c r="W7" s="9" t="s">
        <v>44</v>
      </c>
      <c r="X7" s="14">
        <v>45352.0</v>
      </c>
      <c r="Y7" s="9" t="s">
        <v>185</v>
      </c>
      <c r="Z7" s="12"/>
      <c r="AA7" s="12"/>
      <c r="AB7" s="12"/>
      <c r="AC7" s="12"/>
      <c r="AD7" s="12"/>
    </row>
    <row r="8">
      <c r="A8" s="9" t="s">
        <v>258</v>
      </c>
      <c r="B8" s="9" t="s">
        <v>259</v>
      </c>
      <c r="C8" s="9" t="s">
        <v>260</v>
      </c>
      <c r="D8" s="9" t="s">
        <v>33</v>
      </c>
      <c r="E8" s="10">
        <v>3000.0</v>
      </c>
      <c r="F8" s="10">
        <v>3000.0</v>
      </c>
      <c r="G8" s="11">
        <v>45378.0</v>
      </c>
      <c r="H8" s="11">
        <v>45413.0</v>
      </c>
      <c r="I8" s="11">
        <v>45747.0</v>
      </c>
      <c r="J8" s="11">
        <v>45397.0</v>
      </c>
      <c r="K8" s="10">
        <v>10.0</v>
      </c>
      <c r="L8" s="9" t="s">
        <v>261</v>
      </c>
      <c r="M8" s="9" t="s">
        <v>262</v>
      </c>
      <c r="N8" s="9">
        <v>1154625.0</v>
      </c>
      <c r="O8" s="12"/>
      <c r="P8" s="9" t="s">
        <v>263</v>
      </c>
      <c r="Q8" s="13" t="s">
        <v>264</v>
      </c>
      <c r="R8" s="9" t="s">
        <v>265</v>
      </c>
      <c r="S8" s="9" t="s">
        <v>40</v>
      </c>
      <c r="T8" s="9" t="s">
        <v>266</v>
      </c>
      <c r="U8" s="9" t="s">
        <v>58</v>
      </c>
      <c r="V8" s="9" t="s">
        <v>43</v>
      </c>
      <c r="W8" s="9" t="s">
        <v>44</v>
      </c>
      <c r="X8" s="14">
        <v>45352.0</v>
      </c>
      <c r="Y8" s="9" t="s">
        <v>216</v>
      </c>
      <c r="Z8" s="12"/>
      <c r="AA8" s="12"/>
      <c r="AB8" s="12"/>
      <c r="AC8" s="12"/>
      <c r="AD8" s="12"/>
    </row>
    <row r="9">
      <c r="A9" s="9" t="s">
        <v>267</v>
      </c>
      <c r="B9" s="9" t="s">
        <v>268</v>
      </c>
      <c r="C9" s="9" t="s">
        <v>269</v>
      </c>
      <c r="D9" s="9" t="s">
        <v>33</v>
      </c>
      <c r="E9" s="10">
        <v>2172.73</v>
      </c>
      <c r="F9" s="10">
        <v>2172.73</v>
      </c>
      <c r="G9" s="11">
        <v>45371.0</v>
      </c>
      <c r="H9" s="11">
        <v>45371.0</v>
      </c>
      <c r="I9" s="11">
        <v>45736.0</v>
      </c>
      <c r="J9" s="11">
        <v>45373.0</v>
      </c>
      <c r="K9" s="10">
        <v>12.0</v>
      </c>
      <c r="L9" s="9" t="s">
        <v>270</v>
      </c>
      <c r="M9" s="9" t="s">
        <v>271</v>
      </c>
      <c r="N9" s="9">
        <v>1107071.0</v>
      </c>
      <c r="O9" s="9">
        <v>7087848.0</v>
      </c>
      <c r="P9" s="12"/>
      <c r="Q9" s="13" t="s">
        <v>272</v>
      </c>
      <c r="R9" s="12"/>
      <c r="S9" s="9" t="s">
        <v>40</v>
      </c>
      <c r="T9" s="12"/>
      <c r="U9" s="12"/>
      <c r="V9" s="9" t="s">
        <v>43</v>
      </c>
      <c r="W9" s="9" t="s">
        <v>44</v>
      </c>
      <c r="X9" s="14">
        <v>45352.0</v>
      </c>
      <c r="Y9" s="9" t="s">
        <v>273</v>
      </c>
      <c r="Z9" s="12"/>
      <c r="AA9" s="12"/>
      <c r="AB9" s="12"/>
      <c r="AC9" s="12"/>
      <c r="AD9" s="12"/>
    </row>
    <row r="10">
      <c r="A10" s="9" t="s">
        <v>274</v>
      </c>
      <c r="B10" s="9" t="s">
        <v>275</v>
      </c>
      <c r="C10" s="9" t="s">
        <v>275</v>
      </c>
      <c r="D10" s="9" t="s">
        <v>33</v>
      </c>
      <c r="E10" s="10">
        <v>10000.0</v>
      </c>
      <c r="F10" s="10">
        <v>10000.0</v>
      </c>
      <c r="G10" s="11">
        <v>45390.0</v>
      </c>
      <c r="H10" s="11">
        <v>45369.0</v>
      </c>
      <c r="I10" s="11">
        <v>45747.0</v>
      </c>
      <c r="J10" s="11">
        <v>45390.0</v>
      </c>
      <c r="K10" s="10">
        <v>12.0</v>
      </c>
      <c r="L10" s="9" t="s">
        <v>276</v>
      </c>
      <c r="M10" s="9" t="s">
        <v>277</v>
      </c>
      <c r="N10" s="12"/>
      <c r="O10" s="12"/>
      <c r="P10" s="9" t="s">
        <v>278</v>
      </c>
      <c r="Q10" s="13" t="s">
        <v>279</v>
      </c>
      <c r="R10" s="9" t="s">
        <v>65</v>
      </c>
      <c r="S10" s="9" t="s">
        <v>40</v>
      </c>
      <c r="T10" s="9" t="s">
        <v>66</v>
      </c>
      <c r="U10" s="9" t="s">
        <v>58</v>
      </c>
      <c r="V10" s="9" t="s">
        <v>43</v>
      </c>
      <c r="W10" s="9" t="s">
        <v>44</v>
      </c>
      <c r="X10" s="14">
        <v>45383.0</v>
      </c>
      <c r="Y10" s="9" t="s">
        <v>67</v>
      </c>
      <c r="Z10" s="12"/>
      <c r="AA10" s="12"/>
      <c r="AB10" s="12"/>
      <c r="AC10" s="12"/>
      <c r="AD10" s="12"/>
    </row>
    <row r="11">
      <c r="A11" s="9" t="s">
        <v>280</v>
      </c>
      <c r="B11" s="9" t="s">
        <v>281</v>
      </c>
      <c r="C11" s="9" t="s">
        <v>281</v>
      </c>
      <c r="D11" s="9" t="s">
        <v>33</v>
      </c>
      <c r="E11" s="10">
        <v>2994.38</v>
      </c>
      <c r="F11" s="10">
        <v>2994.38</v>
      </c>
      <c r="G11" s="11">
        <v>45378.0</v>
      </c>
      <c r="H11" s="11">
        <v>45413.0</v>
      </c>
      <c r="I11" s="11">
        <v>45596.0</v>
      </c>
      <c r="J11" s="11">
        <v>45379.0</v>
      </c>
      <c r="K11" s="10">
        <v>5.0</v>
      </c>
      <c r="L11" s="9" t="s">
        <v>282</v>
      </c>
      <c r="M11" s="9" t="s">
        <v>283</v>
      </c>
      <c r="N11" s="12"/>
      <c r="O11" s="9">
        <v>8293630.0</v>
      </c>
      <c r="P11" s="9" t="s">
        <v>284</v>
      </c>
      <c r="Q11" s="13" t="s">
        <v>285</v>
      </c>
      <c r="R11" s="9" t="s">
        <v>286</v>
      </c>
      <c r="S11" s="9" t="s">
        <v>40</v>
      </c>
      <c r="T11" s="9" t="s">
        <v>287</v>
      </c>
      <c r="U11" s="9" t="s">
        <v>58</v>
      </c>
      <c r="V11" s="9" t="s">
        <v>43</v>
      </c>
      <c r="W11" s="9" t="s">
        <v>44</v>
      </c>
      <c r="X11" s="14">
        <v>45352.0</v>
      </c>
      <c r="Y11" s="9" t="s">
        <v>216</v>
      </c>
      <c r="Z11" s="12"/>
      <c r="AA11" s="12"/>
      <c r="AB11" s="12"/>
      <c r="AC11" s="12"/>
      <c r="AD11" s="12"/>
    </row>
    <row r="12">
      <c r="A12" s="9" t="s">
        <v>288</v>
      </c>
      <c r="B12" s="9" t="s">
        <v>289</v>
      </c>
      <c r="C12" s="9" t="s">
        <v>290</v>
      </c>
      <c r="D12" s="9" t="s">
        <v>33</v>
      </c>
      <c r="E12" s="10">
        <v>1500.0</v>
      </c>
      <c r="F12" s="10">
        <v>1500.0</v>
      </c>
      <c r="G12" s="11">
        <v>45387.0</v>
      </c>
      <c r="H12" s="11">
        <v>45397.0</v>
      </c>
      <c r="I12" s="11">
        <v>45446.0</v>
      </c>
      <c r="J12" s="11">
        <v>45397.0</v>
      </c>
      <c r="K12" s="10">
        <v>2.0</v>
      </c>
      <c r="L12" s="9" t="s">
        <v>291</v>
      </c>
      <c r="M12" s="9" t="s">
        <v>292</v>
      </c>
      <c r="N12" s="12"/>
      <c r="O12" s="12"/>
      <c r="P12" s="9" t="s">
        <v>293</v>
      </c>
      <c r="Q12" s="13" t="s">
        <v>294</v>
      </c>
      <c r="R12" s="9" t="s">
        <v>295</v>
      </c>
      <c r="S12" s="9" t="s">
        <v>40</v>
      </c>
      <c r="T12" s="9" t="s">
        <v>296</v>
      </c>
      <c r="U12" s="9" t="s">
        <v>58</v>
      </c>
      <c r="V12" s="9" t="s">
        <v>43</v>
      </c>
      <c r="W12" s="9" t="s">
        <v>44</v>
      </c>
      <c r="X12" s="14">
        <v>45352.0</v>
      </c>
      <c r="Y12" s="9" t="s">
        <v>216</v>
      </c>
      <c r="Z12" s="12"/>
      <c r="AA12" s="12"/>
      <c r="AB12" s="12"/>
      <c r="AC12" s="12"/>
      <c r="AD12" s="12"/>
    </row>
    <row r="13">
      <c r="A13" s="9" t="s">
        <v>297</v>
      </c>
      <c r="B13" s="9" t="s">
        <v>298</v>
      </c>
      <c r="C13" s="9" t="s">
        <v>299</v>
      </c>
      <c r="D13" s="9" t="s">
        <v>33</v>
      </c>
      <c r="E13" s="10">
        <v>1783.0</v>
      </c>
      <c r="F13" s="10">
        <v>2000.0</v>
      </c>
      <c r="G13" s="11">
        <v>45390.0</v>
      </c>
      <c r="H13" s="11">
        <v>45413.0</v>
      </c>
      <c r="I13" s="11">
        <v>45473.0</v>
      </c>
      <c r="J13" s="11">
        <v>45390.0</v>
      </c>
      <c r="K13" s="10">
        <v>1.0</v>
      </c>
      <c r="L13" s="9" t="s">
        <v>61</v>
      </c>
      <c r="M13" s="9" t="s">
        <v>62</v>
      </c>
      <c r="N13" s="12"/>
      <c r="O13" s="12"/>
      <c r="P13" s="9" t="s">
        <v>63</v>
      </c>
      <c r="Q13" s="13" t="s">
        <v>64</v>
      </c>
      <c r="R13" s="9" t="s">
        <v>65</v>
      </c>
      <c r="S13" s="9" t="s">
        <v>40</v>
      </c>
      <c r="T13" s="9" t="s">
        <v>66</v>
      </c>
      <c r="U13" s="9" t="s">
        <v>58</v>
      </c>
      <c r="V13" s="9" t="s">
        <v>43</v>
      </c>
      <c r="W13" s="9" t="s">
        <v>44</v>
      </c>
      <c r="X13" s="14">
        <v>45383.0</v>
      </c>
      <c r="Y13" s="9" t="s">
        <v>67</v>
      </c>
      <c r="Z13" s="12"/>
      <c r="AA13" s="12"/>
      <c r="AB13" s="12"/>
      <c r="AC13" s="12"/>
      <c r="AD13" s="12"/>
    </row>
    <row r="14">
      <c r="A14" s="9" t="s">
        <v>300</v>
      </c>
      <c r="B14" s="9" t="s">
        <v>301</v>
      </c>
      <c r="C14" s="9" t="s">
        <v>302</v>
      </c>
      <c r="D14" s="9" t="s">
        <v>33</v>
      </c>
      <c r="E14" s="10">
        <v>2945.99</v>
      </c>
      <c r="F14" s="10">
        <v>2945.99</v>
      </c>
      <c r="G14" s="11">
        <v>45378.0</v>
      </c>
      <c r="H14" s="11">
        <v>45397.0</v>
      </c>
      <c r="I14" s="11">
        <v>45427.0</v>
      </c>
      <c r="J14" s="11">
        <v>45397.0</v>
      </c>
      <c r="K14" s="10">
        <v>1.0</v>
      </c>
      <c r="L14" s="9" t="s">
        <v>303</v>
      </c>
      <c r="M14" s="9" t="s">
        <v>304</v>
      </c>
      <c r="N14" s="9">
        <v>1170542.0</v>
      </c>
      <c r="O14" s="12"/>
      <c r="P14" s="9" t="s">
        <v>305</v>
      </c>
      <c r="Q14" s="12"/>
      <c r="R14" s="9" t="s">
        <v>306</v>
      </c>
      <c r="S14" s="9" t="s">
        <v>40</v>
      </c>
      <c r="T14" s="9" t="s">
        <v>307</v>
      </c>
      <c r="U14" s="9" t="s">
        <v>58</v>
      </c>
      <c r="V14" s="9" t="s">
        <v>43</v>
      </c>
      <c r="W14" s="9" t="s">
        <v>44</v>
      </c>
      <c r="X14" s="14">
        <v>45352.0</v>
      </c>
      <c r="Y14" s="9" t="s">
        <v>216</v>
      </c>
      <c r="Z14" s="12"/>
      <c r="AA14" s="12"/>
      <c r="AB14" s="12"/>
      <c r="AC14" s="12"/>
      <c r="AD14" s="12"/>
    </row>
    <row r="15">
      <c r="A15" s="9" t="s">
        <v>308</v>
      </c>
      <c r="B15" s="9" t="s">
        <v>309</v>
      </c>
      <c r="C15" s="9" t="s">
        <v>310</v>
      </c>
      <c r="D15" s="9" t="s">
        <v>33</v>
      </c>
      <c r="E15" s="10">
        <v>2520.0</v>
      </c>
      <c r="F15" s="10">
        <v>2520.0</v>
      </c>
      <c r="G15" s="11">
        <v>45387.0</v>
      </c>
      <c r="H15" s="11">
        <v>45411.0</v>
      </c>
      <c r="I15" s="11">
        <v>45467.0</v>
      </c>
      <c r="J15" s="11">
        <v>45397.0</v>
      </c>
      <c r="K15" s="10">
        <v>2.0</v>
      </c>
      <c r="L15" s="9" t="s">
        <v>311</v>
      </c>
      <c r="M15" s="9" t="s">
        <v>312</v>
      </c>
      <c r="N15" s="12"/>
      <c r="O15" s="9">
        <v>1.4252564E7</v>
      </c>
      <c r="P15" s="9" t="s">
        <v>313</v>
      </c>
      <c r="Q15" s="13" t="s">
        <v>314</v>
      </c>
      <c r="R15" s="9" t="s">
        <v>152</v>
      </c>
      <c r="S15" s="9" t="s">
        <v>40</v>
      </c>
      <c r="T15" s="9" t="s">
        <v>153</v>
      </c>
      <c r="U15" s="9" t="s">
        <v>58</v>
      </c>
      <c r="V15" s="9" t="s">
        <v>43</v>
      </c>
      <c r="W15" s="9" t="s">
        <v>44</v>
      </c>
      <c r="X15" s="14">
        <v>45352.0</v>
      </c>
      <c r="Y15" s="9" t="s">
        <v>216</v>
      </c>
      <c r="Z15" s="12"/>
      <c r="AA15" s="12"/>
      <c r="AB15" s="12"/>
      <c r="AC15" s="12"/>
      <c r="AD15" s="12"/>
    </row>
  </sheetData>
  <autoFilter ref="$M$1:$M$1000"/>
  <hyperlinks>
    <hyperlink r:id="rId1" ref="Q2"/>
    <hyperlink r:id="rId2" ref="Q3"/>
    <hyperlink r:id="rId3" ref="Q4"/>
    <hyperlink r:id="rId4" ref="Q5"/>
    <hyperlink r:id="rId5" ref="Q6"/>
    <hyperlink r:id="rId6" ref="Q7"/>
    <hyperlink r:id="rId7" ref="Q8"/>
    <hyperlink r:id="rId8" ref="Q9"/>
    <hyperlink r:id="rId9" ref="Q10"/>
    <hyperlink r:id="rId10" ref="Q11"/>
    <hyperlink r:id="rId11" ref="Q12"/>
    <hyperlink r:id="rId12" ref="Q13"/>
    <hyperlink r:id="rId13" ref="Q15"/>
  </hyperlinks>
  <drawing r:id="rId14"/>
</worksheet>
</file>

<file path=xl/worksheets/sheet3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3" max="3" width="51.5"/>
    <col customWidth="1" min="13" max="13" width="30.5"/>
    <col customWidth="1" min="16" max="16" width="78.63"/>
    <col customWidth="1" min="23" max="23" width="30.25"/>
  </cols>
  <sheetData>
    <row r="1">
      <c r="A1" s="28" t="s">
        <v>0</v>
      </c>
      <c r="B1" s="28" t="s">
        <v>1</v>
      </c>
      <c r="C1" s="28" t="s">
        <v>2</v>
      </c>
      <c r="D1" s="28" t="s">
        <v>3</v>
      </c>
      <c r="E1" s="28" t="s">
        <v>4</v>
      </c>
      <c r="F1" s="28" t="s">
        <v>5</v>
      </c>
      <c r="G1" s="28" t="s">
        <v>6</v>
      </c>
      <c r="H1" s="28" t="s">
        <v>7</v>
      </c>
      <c r="I1" s="28" t="s">
        <v>8</v>
      </c>
      <c r="J1" s="28" t="s">
        <v>9</v>
      </c>
      <c r="K1" s="28" t="s">
        <v>10</v>
      </c>
      <c r="L1" s="28" t="s">
        <v>11</v>
      </c>
      <c r="M1" s="28" t="s">
        <v>12</v>
      </c>
      <c r="N1" s="28" t="s">
        <v>13</v>
      </c>
      <c r="O1" s="28" t="s">
        <v>14</v>
      </c>
      <c r="P1" s="28" t="s">
        <v>15</v>
      </c>
      <c r="Q1" s="28" t="s">
        <v>16</v>
      </c>
      <c r="R1" s="28" t="s">
        <v>17</v>
      </c>
      <c r="S1" s="28" t="s">
        <v>18</v>
      </c>
      <c r="T1" s="28" t="s">
        <v>19</v>
      </c>
      <c r="U1" s="28" t="s">
        <v>20</v>
      </c>
      <c r="V1" s="28" t="s">
        <v>21</v>
      </c>
      <c r="W1" s="28" t="s">
        <v>22</v>
      </c>
      <c r="X1" s="28" t="s">
        <v>23</v>
      </c>
      <c r="Y1" s="28" t="s">
        <v>24</v>
      </c>
      <c r="Z1" s="28" t="s">
        <v>25</v>
      </c>
      <c r="AA1" s="28" t="s">
        <v>26</v>
      </c>
      <c r="AB1" s="28" t="s">
        <v>27</v>
      </c>
      <c r="AC1" s="28" t="s">
        <v>28</v>
      </c>
      <c r="AD1" s="28" t="s">
        <v>29</v>
      </c>
    </row>
    <row r="2">
      <c r="A2" s="16" t="s">
        <v>2583</v>
      </c>
      <c r="B2" s="16" t="s">
        <v>2584</v>
      </c>
      <c r="C2" s="16" t="s">
        <v>2585</v>
      </c>
      <c r="D2" s="16" t="s">
        <v>33</v>
      </c>
      <c r="E2" s="16">
        <v>3000.0</v>
      </c>
      <c r="F2" s="16">
        <v>3000.0</v>
      </c>
      <c r="G2" s="29">
        <v>46197.0</v>
      </c>
      <c r="H2" s="29">
        <v>45929.0</v>
      </c>
      <c r="I2" s="29">
        <v>45989.0</v>
      </c>
      <c r="J2" s="29">
        <v>46205.0</v>
      </c>
      <c r="K2" s="16">
        <v>2.0</v>
      </c>
      <c r="L2" s="16" t="s">
        <v>2586</v>
      </c>
      <c r="M2" s="16" t="s">
        <v>2587</v>
      </c>
      <c r="N2" s="30"/>
      <c r="O2" s="16">
        <v>1.6047889E7</v>
      </c>
      <c r="P2" s="16" t="s">
        <v>2588</v>
      </c>
      <c r="Q2" s="30"/>
      <c r="R2" s="16" t="s">
        <v>2589</v>
      </c>
      <c r="S2" s="16" t="s">
        <v>40</v>
      </c>
      <c r="T2" s="16" t="s">
        <v>2590</v>
      </c>
      <c r="U2" s="16" t="s">
        <v>58</v>
      </c>
      <c r="V2" s="16" t="s">
        <v>43</v>
      </c>
      <c r="W2" s="16" t="s">
        <v>44</v>
      </c>
      <c r="X2" s="17">
        <v>46054.0</v>
      </c>
      <c r="Y2" s="16" t="s">
        <v>2326</v>
      </c>
      <c r="Z2" s="30"/>
      <c r="AA2" s="30"/>
      <c r="AB2" s="30"/>
      <c r="AC2" s="30"/>
      <c r="AD2" s="30"/>
    </row>
    <row r="3">
      <c r="A3" s="16" t="s">
        <v>2591</v>
      </c>
      <c r="B3" s="16" t="s">
        <v>2592</v>
      </c>
      <c r="C3" s="16" t="s">
        <v>2593</v>
      </c>
      <c r="D3" s="16" t="s">
        <v>33</v>
      </c>
      <c r="E3" s="16">
        <v>2000.0</v>
      </c>
      <c r="F3" s="16">
        <v>2000.0</v>
      </c>
      <c r="G3" s="29">
        <v>46183.0</v>
      </c>
      <c r="H3" s="29">
        <v>46174.0</v>
      </c>
      <c r="I3" s="29">
        <v>46388.0</v>
      </c>
      <c r="J3" s="29">
        <v>46204.0</v>
      </c>
      <c r="K3" s="16">
        <v>7.0</v>
      </c>
      <c r="L3" s="16" t="s">
        <v>2594</v>
      </c>
      <c r="M3" s="16" t="s">
        <v>595</v>
      </c>
      <c r="N3" s="16">
        <v>1015743.0</v>
      </c>
      <c r="O3" s="16">
        <v>2768301.0</v>
      </c>
      <c r="P3" s="16" t="s">
        <v>2595</v>
      </c>
      <c r="Q3" s="18" t="s">
        <v>597</v>
      </c>
      <c r="R3" s="16" t="s">
        <v>224</v>
      </c>
      <c r="S3" s="16" t="s">
        <v>40</v>
      </c>
      <c r="T3" s="16" t="s">
        <v>225</v>
      </c>
      <c r="U3" s="16" t="s">
        <v>42</v>
      </c>
      <c r="V3" s="16" t="s">
        <v>43</v>
      </c>
      <c r="W3" s="16" t="s">
        <v>44</v>
      </c>
      <c r="X3" s="17">
        <v>46113.0</v>
      </c>
      <c r="Y3" s="16" t="s">
        <v>46</v>
      </c>
      <c r="Z3" s="30"/>
      <c r="AA3" s="30"/>
      <c r="AB3" s="30"/>
      <c r="AC3" s="30"/>
      <c r="AD3" s="30"/>
    </row>
    <row r="4">
      <c r="A4" s="16" t="s">
        <v>2596</v>
      </c>
      <c r="B4" s="16" t="s">
        <v>2597</v>
      </c>
      <c r="C4" s="16" t="s">
        <v>2598</v>
      </c>
      <c r="D4" s="16" t="s">
        <v>33</v>
      </c>
      <c r="E4" s="16">
        <v>25794.0</v>
      </c>
      <c r="F4" s="16">
        <v>25794.0</v>
      </c>
      <c r="G4" s="29">
        <v>46198.0</v>
      </c>
      <c r="H4" s="29">
        <v>46204.0</v>
      </c>
      <c r="I4" s="29">
        <v>46265.0</v>
      </c>
      <c r="J4" s="29">
        <v>46204.0</v>
      </c>
      <c r="K4" s="16">
        <v>1.0</v>
      </c>
      <c r="L4" s="16" t="s">
        <v>2599</v>
      </c>
      <c r="M4" s="16" t="s">
        <v>2600</v>
      </c>
      <c r="N4" s="16">
        <v>304457.0</v>
      </c>
      <c r="O4" s="30"/>
      <c r="P4" s="16" t="s">
        <v>2601</v>
      </c>
      <c r="Q4" s="18" t="s">
        <v>2602</v>
      </c>
      <c r="R4" s="16" t="s">
        <v>224</v>
      </c>
      <c r="S4" s="16" t="s">
        <v>40</v>
      </c>
      <c r="T4" s="16" t="s">
        <v>225</v>
      </c>
      <c r="U4" s="16" t="s">
        <v>42</v>
      </c>
      <c r="V4" s="16" t="s">
        <v>43</v>
      </c>
      <c r="W4" s="16" t="s">
        <v>44</v>
      </c>
      <c r="X4" s="17">
        <v>46174.0</v>
      </c>
      <c r="Y4" s="16" t="s">
        <v>1282</v>
      </c>
      <c r="Z4" s="30"/>
      <c r="AA4" s="30"/>
      <c r="AB4" s="30"/>
      <c r="AC4" s="30"/>
      <c r="AD4" s="30"/>
    </row>
    <row r="5">
      <c r="A5" s="16" t="s">
        <v>2603</v>
      </c>
      <c r="B5" s="16" t="s">
        <v>2604</v>
      </c>
      <c r="C5" s="16" t="s">
        <v>2605</v>
      </c>
      <c r="D5" s="16" t="s">
        <v>33</v>
      </c>
      <c r="E5" s="16">
        <v>2000.0</v>
      </c>
      <c r="F5" s="16">
        <v>2000.0</v>
      </c>
      <c r="G5" s="29">
        <v>46177.0</v>
      </c>
      <c r="H5" s="29">
        <v>46235.0</v>
      </c>
      <c r="I5" s="29">
        <v>46292.0</v>
      </c>
      <c r="J5" s="29">
        <v>46185.0</v>
      </c>
      <c r="K5" s="16">
        <v>1.0</v>
      </c>
      <c r="L5" s="16" t="s">
        <v>1371</v>
      </c>
      <c r="M5" s="16" t="s">
        <v>1372</v>
      </c>
      <c r="N5" s="16">
        <v>1122678.0</v>
      </c>
      <c r="O5" s="16">
        <v>5434735.0</v>
      </c>
      <c r="P5" s="16" t="s">
        <v>2606</v>
      </c>
      <c r="Q5" s="18" t="s">
        <v>1374</v>
      </c>
      <c r="R5" s="16" t="s">
        <v>139</v>
      </c>
      <c r="S5" s="16" t="s">
        <v>40</v>
      </c>
      <c r="T5" s="16" t="s">
        <v>140</v>
      </c>
      <c r="U5" s="16" t="s">
        <v>58</v>
      </c>
      <c r="V5" s="16" t="s">
        <v>43</v>
      </c>
      <c r="W5" s="16" t="s">
        <v>44</v>
      </c>
      <c r="X5" s="17">
        <v>46174.0</v>
      </c>
      <c r="Y5" s="16" t="s">
        <v>1241</v>
      </c>
      <c r="Z5" s="30"/>
      <c r="AA5" s="30"/>
      <c r="AB5" s="30"/>
      <c r="AC5" s="30"/>
      <c r="AD5" s="30"/>
    </row>
    <row r="6">
      <c r="A6" s="16" t="s">
        <v>2607</v>
      </c>
      <c r="B6" s="16" t="s">
        <v>2608</v>
      </c>
      <c r="C6" s="16" t="s">
        <v>2609</v>
      </c>
      <c r="D6" s="16" t="s">
        <v>33</v>
      </c>
      <c r="E6" s="16">
        <v>1080.0</v>
      </c>
      <c r="F6" s="16">
        <v>1080.0</v>
      </c>
      <c r="G6" s="29">
        <v>46183.0</v>
      </c>
      <c r="H6" s="29">
        <v>46228.0</v>
      </c>
      <c r="I6" s="29">
        <v>46228.0</v>
      </c>
      <c r="J6" s="29">
        <v>46204.0</v>
      </c>
      <c r="K6" s="16">
        <v>0.0</v>
      </c>
      <c r="L6" s="16" t="s">
        <v>126</v>
      </c>
      <c r="M6" s="16" t="s">
        <v>127</v>
      </c>
      <c r="N6" s="16">
        <v>1188559.0</v>
      </c>
      <c r="O6" s="30"/>
      <c r="P6" s="16" t="s">
        <v>128</v>
      </c>
      <c r="Q6" s="18" t="s">
        <v>129</v>
      </c>
      <c r="R6" s="16" t="s">
        <v>130</v>
      </c>
      <c r="S6" s="16" t="s">
        <v>40</v>
      </c>
      <c r="T6" s="16" t="s">
        <v>131</v>
      </c>
      <c r="U6" s="16" t="s">
        <v>58</v>
      </c>
      <c r="V6" s="16" t="s">
        <v>43</v>
      </c>
      <c r="W6" s="16" t="s">
        <v>44</v>
      </c>
      <c r="X6" s="17">
        <v>46143.0</v>
      </c>
      <c r="Y6" s="16" t="s">
        <v>46</v>
      </c>
      <c r="Z6" s="30"/>
      <c r="AA6" s="30"/>
      <c r="AB6" s="30"/>
      <c r="AC6" s="30"/>
      <c r="AD6" s="30"/>
    </row>
    <row r="7">
      <c r="A7" s="16" t="s">
        <v>2610</v>
      </c>
      <c r="B7" s="16" t="s">
        <v>2611</v>
      </c>
      <c r="C7" s="16" t="s">
        <v>2612</v>
      </c>
      <c r="D7" s="16" t="s">
        <v>33</v>
      </c>
      <c r="E7" s="16">
        <v>2000.0</v>
      </c>
      <c r="F7" s="16">
        <v>2000.0</v>
      </c>
      <c r="G7" s="29">
        <v>46183.0</v>
      </c>
      <c r="H7" s="29">
        <v>45992.0</v>
      </c>
      <c r="I7" s="29">
        <v>46083.0</v>
      </c>
      <c r="J7" s="29">
        <v>46204.0</v>
      </c>
      <c r="K7" s="16">
        <v>3.0</v>
      </c>
      <c r="L7" s="16" t="s">
        <v>2613</v>
      </c>
      <c r="M7" s="16" t="s">
        <v>2614</v>
      </c>
      <c r="N7" s="30"/>
      <c r="O7" s="30"/>
      <c r="P7" s="16" t="s">
        <v>2615</v>
      </c>
      <c r="Q7" s="18" t="s">
        <v>2616</v>
      </c>
      <c r="R7" s="16" t="s">
        <v>439</v>
      </c>
      <c r="S7" s="16" t="s">
        <v>40</v>
      </c>
      <c r="T7" s="16" t="s">
        <v>440</v>
      </c>
      <c r="U7" s="16" t="s">
        <v>123</v>
      </c>
      <c r="V7" s="16" t="s">
        <v>43</v>
      </c>
      <c r="W7" s="16" t="s">
        <v>44</v>
      </c>
      <c r="X7" s="17">
        <v>46143.0</v>
      </c>
      <c r="Y7" s="16" t="s">
        <v>791</v>
      </c>
      <c r="Z7" s="30"/>
      <c r="AA7" s="30"/>
      <c r="AB7" s="30"/>
      <c r="AC7" s="30"/>
      <c r="AD7" s="30"/>
    </row>
    <row r="8">
      <c r="A8" s="16" t="s">
        <v>2617</v>
      </c>
      <c r="B8" s="16" t="s">
        <v>2618</v>
      </c>
      <c r="C8" s="16" t="s">
        <v>2619</v>
      </c>
      <c r="D8" s="16" t="s">
        <v>33</v>
      </c>
      <c r="E8" s="16">
        <v>2000.0</v>
      </c>
      <c r="F8" s="16">
        <v>4450.0</v>
      </c>
      <c r="G8" s="29">
        <v>46197.0</v>
      </c>
      <c r="H8" s="29">
        <v>46054.0</v>
      </c>
      <c r="I8" s="29">
        <v>46215.0</v>
      </c>
      <c r="J8" s="29">
        <v>46204.0</v>
      </c>
      <c r="K8" s="16">
        <v>5.0</v>
      </c>
      <c r="L8" s="16" t="s">
        <v>1307</v>
      </c>
      <c r="M8" s="16" t="s">
        <v>1308</v>
      </c>
      <c r="N8" s="30"/>
      <c r="O8" s="30"/>
      <c r="P8" s="16" t="s">
        <v>1309</v>
      </c>
      <c r="Q8" s="18" t="s">
        <v>1310</v>
      </c>
      <c r="R8" s="16" t="s">
        <v>1311</v>
      </c>
      <c r="S8" s="16" t="s">
        <v>40</v>
      </c>
      <c r="T8" s="16" t="s">
        <v>1312</v>
      </c>
      <c r="U8" s="16" t="s">
        <v>58</v>
      </c>
      <c r="V8" s="16" t="s">
        <v>43</v>
      </c>
      <c r="W8" s="16" t="s">
        <v>44</v>
      </c>
      <c r="X8" s="17">
        <v>46174.0</v>
      </c>
      <c r="Y8" s="16" t="s">
        <v>1282</v>
      </c>
      <c r="Z8" s="30"/>
      <c r="AA8" s="30"/>
      <c r="AB8" s="30"/>
      <c r="AC8" s="30"/>
      <c r="AD8" s="30"/>
    </row>
    <row r="9">
      <c r="A9" s="16" t="s">
        <v>2620</v>
      </c>
      <c r="B9" s="16" t="s">
        <v>2621</v>
      </c>
      <c r="C9" s="16" t="s">
        <v>2622</v>
      </c>
      <c r="D9" s="16" t="s">
        <v>33</v>
      </c>
      <c r="E9" s="16">
        <v>1830.0</v>
      </c>
      <c r="F9" s="16">
        <v>2230.6</v>
      </c>
      <c r="G9" s="29">
        <v>46198.0</v>
      </c>
      <c r="H9" s="29">
        <v>46144.0</v>
      </c>
      <c r="I9" s="29">
        <v>46508.0</v>
      </c>
      <c r="J9" s="29">
        <v>46209.0</v>
      </c>
      <c r="K9" s="16">
        <v>12.0</v>
      </c>
      <c r="L9" s="16" t="s">
        <v>2623</v>
      </c>
      <c r="M9" s="16" t="s">
        <v>2624</v>
      </c>
      <c r="N9" s="30"/>
      <c r="O9" s="30"/>
      <c r="P9" s="16" t="s">
        <v>2625</v>
      </c>
      <c r="Q9" s="18" t="s">
        <v>2626</v>
      </c>
      <c r="R9" s="16" t="s">
        <v>1289</v>
      </c>
      <c r="S9" s="16" t="s">
        <v>40</v>
      </c>
      <c r="T9" s="16" t="s">
        <v>1290</v>
      </c>
      <c r="U9" s="16" t="s">
        <v>58</v>
      </c>
      <c r="V9" s="16" t="s">
        <v>43</v>
      </c>
      <c r="W9" s="16" t="s">
        <v>44</v>
      </c>
      <c r="X9" s="17">
        <v>46174.0</v>
      </c>
      <c r="Y9" s="16" t="s">
        <v>1291</v>
      </c>
      <c r="Z9" s="30"/>
      <c r="AA9" s="30"/>
      <c r="AB9" s="30"/>
      <c r="AC9" s="30"/>
      <c r="AD9" s="30"/>
    </row>
    <row r="10">
      <c r="A10" s="16" t="s">
        <v>2627</v>
      </c>
      <c r="B10" s="16" t="s">
        <v>2628</v>
      </c>
      <c r="C10" s="16" t="s">
        <v>2629</v>
      </c>
      <c r="D10" s="16" t="s">
        <v>33</v>
      </c>
      <c r="E10" s="16">
        <v>1844.4</v>
      </c>
      <c r="F10" s="16">
        <v>1844.4</v>
      </c>
      <c r="G10" s="29">
        <v>46177.0</v>
      </c>
      <c r="H10" s="29">
        <v>46174.0</v>
      </c>
      <c r="I10" s="29">
        <v>46477.0</v>
      </c>
      <c r="J10" s="29">
        <v>46199.0</v>
      </c>
      <c r="K10" s="16">
        <v>9.0</v>
      </c>
      <c r="L10" s="16" t="s">
        <v>677</v>
      </c>
      <c r="M10" s="16" t="s">
        <v>678</v>
      </c>
      <c r="N10" s="16">
        <v>1195121.0</v>
      </c>
      <c r="O10" s="30"/>
      <c r="P10" s="16" t="s">
        <v>2491</v>
      </c>
      <c r="Q10" s="18" t="s">
        <v>2492</v>
      </c>
      <c r="R10" s="16" t="s">
        <v>681</v>
      </c>
      <c r="S10" s="16" t="s">
        <v>40</v>
      </c>
      <c r="T10" s="16" t="s">
        <v>682</v>
      </c>
      <c r="U10" s="16" t="s">
        <v>58</v>
      </c>
      <c r="V10" s="16" t="s">
        <v>43</v>
      </c>
      <c r="W10" s="16" t="s">
        <v>44</v>
      </c>
      <c r="X10" s="17">
        <v>46174.0</v>
      </c>
      <c r="Y10" s="16" t="s">
        <v>1241</v>
      </c>
      <c r="Z10" s="30"/>
      <c r="AA10" s="30"/>
      <c r="AB10" s="30"/>
      <c r="AC10" s="30"/>
      <c r="AD10" s="30"/>
    </row>
    <row r="11">
      <c r="A11" s="16" t="s">
        <v>2630</v>
      </c>
      <c r="B11" s="16" t="s">
        <v>2631</v>
      </c>
      <c r="C11" s="16" t="s">
        <v>2632</v>
      </c>
      <c r="D11" s="16" t="s">
        <v>33</v>
      </c>
      <c r="E11" s="16">
        <v>3000.0</v>
      </c>
      <c r="F11" s="16">
        <v>3000.0</v>
      </c>
      <c r="G11" s="29">
        <v>46197.0</v>
      </c>
      <c r="H11" s="29">
        <v>46266.0</v>
      </c>
      <c r="I11" s="29">
        <v>46296.0</v>
      </c>
      <c r="J11" s="29">
        <v>46204.0</v>
      </c>
      <c r="K11" s="16">
        <v>1.0</v>
      </c>
      <c r="L11" s="16" t="s">
        <v>1300</v>
      </c>
      <c r="M11" s="16" t="s">
        <v>1301</v>
      </c>
      <c r="N11" s="16">
        <v>1168718.0</v>
      </c>
      <c r="O11" s="30"/>
      <c r="P11" s="16" t="s">
        <v>2633</v>
      </c>
      <c r="Q11" s="18" t="s">
        <v>1303</v>
      </c>
      <c r="R11" s="16" t="s">
        <v>1311</v>
      </c>
      <c r="S11" s="16" t="s">
        <v>40</v>
      </c>
      <c r="T11" s="16" t="s">
        <v>1312</v>
      </c>
      <c r="U11" s="16" t="s">
        <v>58</v>
      </c>
      <c r="V11" s="16" t="s">
        <v>43</v>
      </c>
      <c r="W11" s="16" t="s">
        <v>44</v>
      </c>
      <c r="X11" s="17">
        <v>46174.0</v>
      </c>
      <c r="Y11" s="16" t="s">
        <v>1282</v>
      </c>
      <c r="Z11" s="30"/>
      <c r="AA11" s="30"/>
      <c r="AB11" s="30"/>
      <c r="AC11" s="30"/>
      <c r="AD11" s="30"/>
    </row>
    <row r="12">
      <c r="A12" s="16" t="s">
        <v>2634</v>
      </c>
      <c r="B12" s="16" t="s">
        <v>2635</v>
      </c>
      <c r="C12" s="16" t="s">
        <v>2635</v>
      </c>
      <c r="D12" s="16" t="s">
        <v>33</v>
      </c>
      <c r="E12" s="16">
        <v>4113.75</v>
      </c>
      <c r="F12" s="16">
        <v>4113.75</v>
      </c>
      <c r="G12" s="29">
        <v>46198.0</v>
      </c>
      <c r="H12" s="29">
        <v>46204.0</v>
      </c>
      <c r="I12" s="29">
        <v>46296.0</v>
      </c>
      <c r="J12" s="29">
        <v>46204.0</v>
      </c>
      <c r="K12" s="16">
        <v>3.0</v>
      </c>
      <c r="L12" s="16" t="s">
        <v>2636</v>
      </c>
      <c r="M12" s="16" t="s">
        <v>2637</v>
      </c>
      <c r="N12" s="16">
        <v>275828.0</v>
      </c>
      <c r="O12" s="30"/>
      <c r="P12" s="16" t="s">
        <v>2638</v>
      </c>
      <c r="Q12" s="18" t="s">
        <v>2639</v>
      </c>
      <c r="R12" s="16" t="s">
        <v>224</v>
      </c>
      <c r="S12" s="16" t="s">
        <v>40</v>
      </c>
      <c r="T12" s="16" t="s">
        <v>225</v>
      </c>
      <c r="U12" s="16" t="s">
        <v>42</v>
      </c>
      <c r="V12" s="16" t="s">
        <v>43</v>
      </c>
      <c r="W12" s="16" t="s">
        <v>44</v>
      </c>
      <c r="X12" s="17">
        <v>46174.0</v>
      </c>
      <c r="Y12" s="16" t="s">
        <v>1291</v>
      </c>
      <c r="Z12" s="30"/>
      <c r="AA12" s="30"/>
      <c r="AB12" s="30"/>
      <c r="AC12" s="30"/>
      <c r="AD12" s="30"/>
    </row>
    <row r="13">
      <c r="A13" s="16" t="s">
        <v>2640</v>
      </c>
      <c r="B13" s="16" t="s">
        <v>2641</v>
      </c>
      <c r="C13" s="16" t="s">
        <v>2642</v>
      </c>
      <c r="D13" s="16" t="s">
        <v>33</v>
      </c>
      <c r="E13" s="16">
        <v>5000.0</v>
      </c>
      <c r="F13" s="16">
        <v>5000.0</v>
      </c>
      <c r="G13" s="29">
        <v>46198.0</v>
      </c>
      <c r="H13" s="29">
        <v>46335.0</v>
      </c>
      <c r="I13" s="29">
        <v>46446.0</v>
      </c>
      <c r="J13" s="29">
        <v>46205.0</v>
      </c>
      <c r="K13" s="16">
        <v>3.0</v>
      </c>
      <c r="L13" s="16" t="s">
        <v>2106</v>
      </c>
      <c r="M13" s="16" t="s">
        <v>2107</v>
      </c>
      <c r="N13" s="16">
        <v>282455.0</v>
      </c>
      <c r="O13" s="30"/>
      <c r="P13" s="16" t="s">
        <v>2108</v>
      </c>
      <c r="Q13" s="18" t="s">
        <v>2109</v>
      </c>
      <c r="R13" s="16" t="s">
        <v>224</v>
      </c>
      <c r="S13" s="16" t="s">
        <v>40</v>
      </c>
      <c r="T13" s="16" t="s">
        <v>225</v>
      </c>
      <c r="U13" s="16" t="s">
        <v>42</v>
      </c>
      <c r="V13" s="16" t="s">
        <v>43</v>
      </c>
      <c r="W13" s="16" t="s">
        <v>44</v>
      </c>
      <c r="X13" s="17">
        <v>46174.0</v>
      </c>
      <c r="Y13" s="16" t="s">
        <v>1291</v>
      </c>
      <c r="Z13" s="30"/>
      <c r="AA13" s="30"/>
      <c r="AB13" s="30"/>
      <c r="AC13" s="30"/>
      <c r="AD13" s="30"/>
    </row>
    <row r="14">
      <c r="A14" s="16" t="s">
        <v>2643</v>
      </c>
      <c r="B14" s="16" t="s">
        <v>2644</v>
      </c>
      <c r="C14" s="16" t="s">
        <v>2645</v>
      </c>
      <c r="D14" s="16" t="s">
        <v>33</v>
      </c>
      <c r="E14" s="16">
        <v>30000.0</v>
      </c>
      <c r="F14" s="16">
        <v>27750.0</v>
      </c>
      <c r="G14" s="29">
        <v>46196.0</v>
      </c>
      <c r="H14" s="29">
        <v>46314.0</v>
      </c>
      <c r="I14" s="29">
        <v>47057.0</v>
      </c>
      <c r="J14" s="29">
        <v>46209.0</v>
      </c>
      <c r="K14" s="16">
        <v>24.0</v>
      </c>
      <c r="L14" s="16" t="s">
        <v>107</v>
      </c>
      <c r="M14" s="16" t="s">
        <v>108</v>
      </c>
      <c r="N14" s="30"/>
      <c r="O14" s="16">
        <v>1.4353131E7</v>
      </c>
      <c r="P14" s="16" t="s">
        <v>2646</v>
      </c>
      <c r="Q14" s="18" t="s">
        <v>111</v>
      </c>
      <c r="R14" s="16" t="s">
        <v>2647</v>
      </c>
      <c r="S14" s="16" t="s">
        <v>40</v>
      </c>
      <c r="T14" s="16" t="s">
        <v>2648</v>
      </c>
      <c r="U14" s="16" t="s">
        <v>58</v>
      </c>
      <c r="V14" s="16" t="s">
        <v>43</v>
      </c>
      <c r="W14" s="16" t="s">
        <v>44</v>
      </c>
      <c r="X14" s="17">
        <v>46174.0</v>
      </c>
      <c r="Y14" s="16" t="s">
        <v>1367</v>
      </c>
      <c r="Z14" s="30"/>
      <c r="AA14" s="30"/>
      <c r="AB14" s="30"/>
      <c r="AC14" s="30"/>
      <c r="AD14" s="30"/>
    </row>
    <row r="15">
      <c r="A15" s="16" t="s">
        <v>2649</v>
      </c>
      <c r="B15" s="16" t="s">
        <v>2650</v>
      </c>
      <c r="C15" s="16" t="s">
        <v>2651</v>
      </c>
      <c r="D15" s="16" t="s">
        <v>33</v>
      </c>
      <c r="E15" s="16">
        <v>9500.0</v>
      </c>
      <c r="F15" s="16">
        <v>8976.0</v>
      </c>
      <c r="G15" s="29">
        <v>46197.0</v>
      </c>
      <c r="H15" s="29">
        <v>46177.0</v>
      </c>
      <c r="I15" s="29">
        <v>46375.0</v>
      </c>
      <c r="J15" s="29">
        <v>46204.0</v>
      </c>
      <c r="K15" s="16">
        <v>6.0</v>
      </c>
      <c r="L15" s="16" t="s">
        <v>2652</v>
      </c>
      <c r="M15" s="16" t="s">
        <v>2653</v>
      </c>
      <c r="N15" s="30"/>
      <c r="O15" s="30"/>
      <c r="P15" s="16" t="s">
        <v>2654</v>
      </c>
      <c r="Q15" s="18" t="s">
        <v>2655</v>
      </c>
      <c r="R15" s="16" t="s">
        <v>1280</v>
      </c>
      <c r="S15" s="16" t="s">
        <v>40</v>
      </c>
      <c r="T15" s="16" t="s">
        <v>1281</v>
      </c>
      <c r="U15" s="16" t="s">
        <v>58</v>
      </c>
      <c r="V15" s="16" t="s">
        <v>43</v>
      </c>
      <c r="W15" s="16" t="s">
        <v>44</v>
      </c>
      <c r="X15" s="17">
        <v>46174.0</v>
      </c>
      <c r="Y15" s="16" t="s">
        <v>1282</v>
      </c>
      <c r="Z15" s="30"/>
      <c r="AA15" s="30"/>
      <c r="AB15" s="30"/>
      <c r="AC15" s="30"/>
      <c r="AD15" s="30"/>
    </row>
    <row r="16">
      <c r="A16" s="16" t="s">
        <v>2656</v>
      </c>
      <c r="B16" s="16" t="s">
        <v>2657</v>
      </c>
      <c r="C16" s="16" t="s">
        <v>2658</v>
      </c>
      <c r="D16" s="16" t="s">
        <v>33</v>
      </c>
      <c r="E16" s="16">
        <v>10000.0</v>
      </c>
      <c r="F16" s="16">
        <v>10000.0</v>
      </c>
      <c r="G16" s="29">
        <v>46199.0</v>
      </c>
      <c r="H16" s="29">
        <v>46207.0</v>
      </c>
      <c r="I16" s="29">
        <v>46374.0</v>
      </c>
      <c r="J16" s="29">
        <v>46204.0</v>
      </c>
      <c r="K16" s="16">
        <v>5.0</v>
      </c>
      <c r="L16" s="16" t="s">
        <v>749</v>
      </c>
      <c r="M16" s="16" t="s">
        <v>1868</v>
      </c>
      <c r="N16" s="16">
        <v>1161080.0</v>
      </c>
      <c r="O16" s="30"/>
      <c r="P16" s="16" t="s">
        <v>2659</v>
      </c>
      <c r="Q16" s="18" t="s">
        <v>1870</v>
      </c>
      <c r="R16" s="16" t="s">
        <v>39</v>
      </c>
      <c r="S16" s="16" t="s">
        <v>40</v>
      </c>
      <c r="T16" s="16" t="s">
        <v>41</v>
      </c>
      <c r="U16" s="16" t="s">
        <v>42</v>
      </c>
      <c r="V16" s="16" t="s">
        <v>43</v>
      </c>
      <c r="W16" s="16" t="s">
        <v>44</v>
      </c>
      <c r="X16" s="17">
        <v>46174.0</v>
      </c>
      <c r="Y16" s="16" t="s">
        <v>1401</v>
      </c>
      <c r="Z16" s="30"/>
      <c r="AA16" s="30"/>
      <c r="AB16" s="30"/>
      <c r="AC16" s="30"/>
      <c r="AD16" s="30"/>
    </row>
    <row r="17">
      <c r="A17" s="16" t="s">
        <v>2660</v>
      </c>
      <c r="B17" s="16" t="s">
        <v>2661</v>
      </c>
      <c r="C17" s="16" t="s">
        <v>2662</v>
      </c>
      <c r="D17" s="16" t="s">
        <v>33</v>
      </c>
      <c r="E17" s="16">
        <v>9883.0</v>
      </c>
      <c r="F17" s="16">
        <v>10000.0</v>
      </c>
      <c r="G17" s="29">
        <v>46199.0</v>
      </c>
      <c r="H17" s="29">
        <v>46204.0</v>
      </c>
      <c r="I17" s="29">
        <v>46465.0</v>
      </c>
      <c r="J17" s="29">
        <v>46211.0</v>
      </c>
      <c r="K17" s="16">
        <v>8.0</v>
      </c>
      <c r="L17" s="16" t="s">
        <v>2663</v>
      </c>
      <c r="M17" s="16" t="s">
        <v>221</v>
      </c>
      <c r="N17" s="16">
        <v>1118283.0</v>
      </c>
      <c r="O17" s="16">
        <v>5830381.0</v>
      </c>
      <c r="P17" s="16" t="s">
        <v>222</v>
      </c>
      <c r="Q17" s="18" t="s">
        <v>223</v>
      </c>
      <c r="R17" s="16" t="s">
        <v>873</v>
      </c>
      <c r="S17" s="16" t="s">
        <v>40</v>
      </c>
      <c r="T17" s="16" t="s">
        <v>874</v>
      </c>
      <c r="U17" s="16" t="s">
        <v>58</v>
      </c>
      <c r="V17" s="16" t="s">
        <v>43</v>
      </c>
      <c r="W17" s="16" t="s">
        <v>44</v>
      </c>
      <c r="X17" s="17">
        <v>46174.0</v>
      </c>
      <c r="Y17" s="16" t="s">
        <v>1401</v>
      </c>
      <c r="Z17" s="30"/>
      <c r="AA17" s="30"/>
      <c r="AB17" s="30"/>
      <c r="AC17" s="30"/>
      <c r="AD17" s="30"/>
    </row>
    <row r="18">
      <c r="A18" s="16" t="s">
        <v>2664</v>
      </c>
      <c r="B18" s="16" t="s">
        <v>2665</v>
      </c>
      <c r="C18" s="16" t="s">
        <v>2666</v>
      </c>
      <c r="D18" s="16" t="s">
        <v>33</v>
      </c>
      <c r="E18" s="16">
        <v>7500.0</v>
      </c>
      <c r="F18" s="16">
        <v>10000.0</v>
      </c>
      <c r="G18" s="29">
        <v>46199.0</v>
      </c>
      <c r="H18" s="29">
        <v>46204.0</v>
      </c>
      <c r="I18" s="29">
        <v>46568.0</v>
      </c>
      <c r="J18" s="29">
        <v>46211.0</v>
      </c>
      <c r="K18" s="16">
        <v>11.0</v>
      </c>
      <c r="L18" s="16" t="s">
        <v>2667</v>
      </c>
      <c r="M18" s="16" t="s">
        <v>962</v>
      </c>
      <c r="N18" s="16">
        <v>1184001.0</v>
      </c>
      <c r="O18" s="30"/>
      <c r="P18" s="16" t="s">
        <v>2668</v>
      </c>
      <c r="Q18" s="18" t="s">
        <v>963</v>
      </c>
      <c r="R18" s="16" t="s">
        <v>2669</v>
      </c>
      <c r="S18" s="16" t="s">
        <v>40</v>
      </c>
      <c r="T18" s="16" t="s">
        <v>2670</v>
      </c>
      <c r="U18" s="16" t="s">
        <v>58</v>
      </c>
      <c r="V18" s="16" t="s">
        <v>43</v>
      </c>
      <c r="W18" s="16" t="s">
        <v>44</v>
      </c>
      <c r="X18" s="17">
        <v>46174.0</v>
      </c>
      <c r="Y18" s="16" t="s">
        <v>1401</v>
      </c>
      <c r="Z18" s="30"/>
      <c r="AA18" s="30"/>
      <c r="AB18" s="30"/>
      <c r="AC18" s="30"/>
      <c r="AD18" s="30"/>
    </row>
    <row r="19">
      <c r="A19" s="16" t="s">
        <v>2671</v>
      </c>
      <c r="B19" s="16" t="s">
        <v>2672</v>
      </c>
      <c r="C19" s="16" t="s">
        <v>2673</v>
      </c>
      <c r="D19" s="16" t="s">
        <v>33</v>
      </c>
      <c r="E19" s="16">
        <v>1500.0</v>
      </c>
      <c r="F19" s="16">
        <v>1500.0</v>
      </c>
      <c r="G19" s="29">
        <v>46177.0</v>
      </c>
      <c r="H19" s="29">
        <v>46174.0</v>
      </c>
      <c r="I19" s="29">
        <v>46234.0</v>
      </c>
      <c r="J19" s="29">
        <v>46182.0</v>
      </c>
      <c r="K19" s="16">
        <v>1.0</v>
      </c>
      <c r="L19" s="16" t="s">
        <v>1371</v>
      </c>
      <c r="M19" s="16" t="s">
        <v>1372</v>
      </c>
      <c r="N19" s="16">
        <v>1122678.0</v>
      </c>
      <c r="O19" s="16">
        <v>5434735.0</v>
      </c>
      <c r="P19" s="16" t="s">
        <v>2606</v>
      </c>
      <c r="Q19" s="18" t="s">
        <v>1374</v>
      </c>
      <c r="R19" s="16" t="s">
        <v>2674</v>
      </c>
      <c r="S19" s="16" t="s">
        <v>40</v>
      </c>
      <c r="T19" s="16" t="s">
        <v>2675</v>
      </c>
      <c r="U19" s="16" t="s">
        <v>58</v>
      </c>
      <c r="V19" s="16" t="s">
        <v>43</v>
      </c>
      <c r="W19" s="16" t="s">
        <v>44</v>
      </c>
      <c r="X19" s="17">
        <v>46174.0</v>
      </c>
      <c r="Y19" s="16" t="s">
        <v>2676</v>
      </c>
      <c r="Z19" s="30"/>
      <c r="AA19" s="30"/>
      <c r="AB19" s="30"/>
      <c r="AC19" s="30"/>
      <c r="AD19" s="30"/>
    </row>
    <row r="20">
      <c r="A20" s="16" t="s">
        <v>2677</v>
      </c>
      <c r="B20" s="16" t="s">
        <v>2678</v>
      </c>
      <c r="C20" s="16" t="s">
        <v>2679</v>
      </c>
      <c r="D20" s="16" t="s">
        <v>33</v>
      </c>
      <c r="E20" s="16">
        <v>1500.0</v>
      </c>
      <c r="F20" s="16">
        <v>1500.0</v>
      </c>
      <c r="G20" s="29">
        <v>46177.0</v>
      </c>
      <c r="H20" s="29">
        <v>46190.0</v>
      </c>
      <c r="I20" s="29">
        <v>46251.0</v>
      </c>
      <c r="J20" s="29">
        <v>46184.0</v>
      </c>
      <c r="K20" s="16">
        <v>2.0</v>
      </c>
      <c r="L20" s="16" t="s">
        <v>2680</v>
      </c>
      <c r="M20" s="16" t="s">
        <v>2681</v>
      </c>
      <c r="N20" s="30"/>
      <c r="O20" s="16">
        <v>1.4316202E7</v>
      </c>
      <c r="P20" s="30"/>
      <c r="Q20" s="18" t="s">
        <v>2682</v>
      </c>
      <c r="R20" s="16" t="s">
        <v>2683</v>
      </c>
      <c r="S20" s="16" t="s">
        <v>40</v>
      </c>
      <c r="T20" s="16" t="s">
        <v>2684</v>
      </c>
      <c r="U20" s="16" t="s">
        <v>58</v>
      </c>
      <c r="V20" s="16" t="s">
        <v>43</v>
      </c>
      <c r="W20" s="16" t="s">
        <v>44</v>
      </c>
      <c r="X20" s="17">
        <v>46174.0</v>
      </c>
      <c r="Y20" s="16" t="s">
        <v>2676</v>
      </c>
      <c r="Z20" s="30"/>
      <c r="AA20" s="30"/>
      <c r="AB20" s="30"/>
      <c r="AC20" s="30"/>
      <c r="AD20" s="30"/>
    </row>
    <row r="21">
      <c r="A21" s="16" t="s">
        <v>2685</v>
      </c>
      <c r="B21" s="16" t="s">
        <v>2686</v>
      </c>
      <c r="C21" s="16" t="s">
        <v>2687</v>
      </c>
      <c r="D21" s="16" t="s">
        <v>33</v>
      </c>
      <c r="E21" s="16">
        <v>2500.0</v>
      </c>
      <c r="F21" s="16">
        <v>2500.0</v>
      </c>
      <c r="G21" s="29">
        <v>46185.0</v>
      </c>
      <c r="H21" s="29">
        <v>46195.0</v>
      </c>
      <c r="I21" s="29">
        <v>46538.0</v>
      </c>
      <c r="J21" s="29">
        <v>46204.0</v>
      </c>
      <c r="K21" s="16">
        <v>11.0</v>
      </c>
      <c r="L21" s="16" t="s">
        <v>817</v>
      </c>
      <c r="M21" s="16" t="s">
        <v>818</v>
      </c>
      <c r="N21" s="16">
        <v>1061417.0</v>
      </c>
      <c r="O21" s="16">
        <v>3328459.0</v>
      </c>
      <c r="P21" s="16" t="s">
        <v>2461</v>
      </c>
      <c r="Q21" s="18" t="s">
        <v>820</v>
      </c>
      <c r="R21" s="30"/>
      <c r="S21" s="16" t="s">
        <v>40</v>
      </c>
      <c r="T21" s="30"/>
      <c r="U21" s="30"/>
      <c r="V21" s="16" t="s">
        <v>43</v>
      </c>
      <c r="W21" s="16" t="s">
        <v>44</v>
      </c>
      <c r="X21" s="17">
        <v>46174.0</v>
      </c>
      <c r="Y21" s="16" t="s">
        <v>808</v>
      </c>
      <c r="Z21" s="30"/>
      <c r="AA21" s="30"/>
      <c r="AB21" s="30"/>
      <c r="AC21" s="30"/>
      <c r="AD21" s="30"/>
    </row>
    <row r="22">
      <c r="A22" s="16" t="s">
        <v>2688</v>
      </c>
      <c r="B22" s="16" t="s">
        <v>2689</v>
      </c>
      <c r="C22" s="16" t="s">
        <v>2689</v>
      </c>
      <c r="D22" s="16" t="s">
        <v>33</v>
      </c>
      <c r="E22" s="16">
        <v>1825.0</v>
      </c>
      <c r="F22" s="16">
        <v>1825.0</v>
      </c>
      <c r="G22" s="29">
        <v>46182.0</v>
      </c>
      <c r="H22" s="30"/>
      <c r="I22" s="30"/>
      <c r="J22" s="29">
        <v>46182.0</v>
      </c>
      <c r="K22" s="30"/>
      <c r="L22" s="16" t="s">
        <v>392</v>
      </c>
      <c r="M22" s="16" t="s">
        <v>393</v>
      </c>
      <c r="N22" s="30"/>
      <c r="O22" s="30"/>
      <c r="P22" s="30"/>
      <c r="Q22" s="18" t="s">
        <v>394</v>
      </c>
      <c r="R22" s="30"/>
      <c r="S22" s="16" t="s">
        <v>40</v>
      </c>
      <c r="T22" s="30"/>
      <c r="U22" s="30"/>
      <c r="V22" s="16" t="s">
        <v>43</v>
      </c>
      <c r="W22" s="16" t="s">
        <v>44</v>
      </c>
      <c r="X22" s="17">
        <v>45839.0</v>
      </c>
      <c r="Y22" s="16" t="s">
        <v>1416</v>
      </c>
      <c r="Z22" s="30"/>
      <c r="AA22" s="30"/>
      <c r="AB22" s="30"/>
      <c r="AC22" s="30"/>
      <c r="AD22" s="30"/>
    </row>
    <row r="23">
      <c r="A23" s="16" t="s">
        <v>2690</v>
      </c>
      <c r="B23" s="16" t="s">
        <v>2691</v>
      </c>
      <c r="C23" s="16" t="s">
        <v>2691</v>
      </c>
      <c r="D23" s="16" t="s">
        <v>33</v>
      </c>
      <c r="E23" s="16">
        <v>2000.0</v>
      </c>
      <c r="F23" s="16">
        <v>2000.0</v>
      </c>
      <c r="G23" s="29">
        <v>46182.0</v>
      </c>
      <c r="H23" s="29">
        <v>46188.0</v>
      </c>
      <c r="I23" s="29">
        <v>46538.0</v>
      </c>
      <c r="J23" s="29">
        <v>46199.0</v>
      </c>
      <c r="K23" s="16">
        <v>11.0</v>
      </c>
      <c r="L23" s="16" t="s">
        <v>2692</v>
      </c>
      <c r="M23" s="16" t="s">
        <v>2693</v>
      </c>
      <c r="N23" s="30"/>
      <c r="O23" s="30"/>
      <c r="P23" s="30"/>
      <c r="Q23" s="30"/>
      <c r="R23" s="30"/>
      <c r="S23" s="16" t="s">
        <v>40</v>
      </c>
      <c r="T23" s="30"/>
      <c r="U23" s="30"/>
      <c r="V23" s="16" t="s">
        <v>43</v>
      </c>
      <c r="W23" s="16" t="s">
        <v>44</v>
      </c>
      <c r="X23" s="17">
        <v>46174.0</v>
      </c>
      <c r="Y23" s="16" t="s">
        <v>2694</v>
      </c>
      <c r="Z23" s="30"/>
      <c r="AA23" s="30"/>
      <c r="AB23" s="30"/>
      <c r="AC23" s="30"/>
      <c r="AD23" s="30"/>
    </row>
    <row r="24">
      <c r="A24" s="16" t="s">
        <v>2695</v>
      </c>
      <c r="B24" s="16" t="s">
        <v>2128</v>
      </c>
      <c r="C24" s="16" t="s">
        <v>2696</v>
      </c>
      <c r="D24" s="16" t="s">
        <v>33</v>
      </c>
      <c r="E24" s="16">
        <v>1500.0</v>
      </c>
      <c r="F24" s="16">
        <v>1500.0</v>
      </c>
      <c r="G24" s="29">
        <v>46191.0</v>
      </c>
      <c r="H24" s="29">
        <v>46204.0</v>
      </c>
      <c r="I24" s="29">
        <v>46265.0</v>
      </c>
      <c r="J24" s="29">
        <v>46210.0</v>
      </c>
      <c r="K24" s="16">
        <v>1.0</v>
      </c>
      <c r="L24" s="16" t="s">
        <v>734</v>
      </c>
      <c r="M24" s="16" t="s">
        <v>735</v>
      </c>
      <c r="N24" s="16">
        <v>1139035.0</v>
      </c>
      <c r="O24" s="30"/>
      <c r="P24" s="16" t="s">
        <v>2130</v>
      </c>
      <c r="Q24" s="18" t="s">
        <v>737</v>
      </c>
      <c r="R24" s="30"/>
      <c r="S24" s="16" t="s">
        <v>40</v>
      </c>
      <c r="T24" s="30"/>
      <c r="U24" s="30"/>
      <c r="V24" s="16" t="s">
        <v>43</v>
      </c>
      <c r="W24" s="16" t="s">
        <v>44</v>
      </c>
      <c r="X24" s="17">
        <v>46174.0</v>
      </c>
      <c r="Y24" s="16" t="s">
        <v>2676</v>
      </c>
      <c r="Z24" s="30"/>
      <c r="AA24" s="30"/>
      <c r="AB24" s="30"/>
      <c r="AC24" s="30"/>
      <c r="AD24" s="30"/>
    </row>
    <row r="25">
      <c r="A25" s="16" t="s">
        <v>2697</v>
      </c>
      <c r="B25" s="16" t="s">
        <v>2698</v>
      </c>
      <c r="C25" s="16" t="s">
        <v>2699</v>
      </c>
      <c r="D25" s="16" t="s">
        <v>33</v>
      </c>
      <c r="E25" s="16">
        <v>2791.59</v>
      </c>
      <c r="F25" s="16">
        <v>2791.59</v>
      </c>
      <c r="G25" s="29">
        <v>46192.0</v>
      </c>
      <c r="H25" s="29">
        <v>46204.0</v>
      </c>
      <c r="I25" s="29">
        <v>46356.0</v>
      </c>
      <c r="J25" s="29">
        <v>46204.0</v>
      </c>
      <c r="K25" s="16">
        <v>4.0</v>
      </c>
      <c r="L25" s="16" t="s">
        <v>804</v>
      </c>
      <c r="M25" s="16" t="s">
        <v>805</v>
      </c>
      <c r="N25" s="16">
        <v>1104848.0</v>
      </c>
      <c r="O25" s="16">
        <v>5068116.0</v>
      </c>
      <c r="P25" s="16" t="s">
        <v>2457</v>
      </c>
      <c r="Q25" s="18" t="s">
        <v>807</v>
      </c>
      <c r="R25" s="30"/>
      <c r="S25" s="16" t="s">
        <v>40</v>
      </c>
      <c r="T25" s="30"/>
      <c r="U25" s="30"/>
      <c r="V25" s="16" t="s">
        <v>43</v>
      </c>
      <c r="W25" s="16" t="s">
        <v>44</v>
      </c>
      <c r="X25" s="17">
        <v>46174.0</v>
      </c>
      <c r="Y25" s="16" t="s">
        <v>999</v>
      </c>
      <c r="Z25" s="30"/>
      <c r="AA25" s="30"/>
      <c r="AB25" s="30"/>
      <c r="AC25" s="30"/>
      <c r="AD25" s="30"/>
    </row>
  </sheetData>
  <hyperlinks>
    <hyperlink r:id="rId1" ref="Q3"/>
    <hyperlink r:id="rId2" ref="Q4"/>
    <hyperlink r:id="rId3" ref="Q5"/>
    <hyperlink r:id="rId4" ref="Q6"/>
    <hyperlink r:id="rId5" ref="Q7"/>
    <hyperlink r:id="rId6" ref="Q8"/>
    <hyperlink r:id="rId7" ref="Q9"/>
    <hyperlink r:id="rId8" ref="Q10"/>
    <hyperlink r:id="rId9" ref="Q11"/>
    <hyperlink r:id="rId10" ref="Q12"/>
    <hyperlink r:id="rId11" ref="Q13"/>
    <hyperlink r:id="rId12" ref="Q14"/>
    <hyperlink r:id="rId13" ref="Q15"/>
    <hyperlink r:id="rId14" ref="Q16"/>
    <hyperlink r:id="rId15" ref="Q17"/>
    <hyperlink r:id="rId16" ref="Q18"/>
    <hyperlink r:id="rId17" ref="Q19"/>
    <hyperlink r:id="rId18" ref="Q20"/>
    <hyperlink r:id="rId19" ref="Q21"/>
    <hyperlink r:id="rId20" ref="Q22"/>
    <hyperlink r:id="rId21" ref="Q24"/>
    <hyperlink r:id="rId22" ref="Q25"/>
  </hyperlinks>
  <drawing r:id="rId2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50.0"/>
    <col customWidth="1" min="3" max="3" width="47.75"/>
    <col customWidth="1" min="5" max="5" width="11.63"/>
    <col customWidth="1" min="6" max="6" width="9.25"/>
    <col customWidth="1" min="13" max="13" width="31.75"/>
    <col customWidth="1" min="16" max="16" width="65.75"/>
    <col customWidth="1" min="17" max="17" width="43.38"/>
  </cols>
  <sheetData>
    <row r="1">
      <c r="A1" s="8" t="s">
        <v>0</v>
      </c>
      <c r="B1" s="15"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315</v>
      </c>
      <c r="B2" s="9" t="s">
        <v>316</v>
      </c>
      <c r="C2" s="9" t="s">
        <v>317</v>
      </c>
      <c r="D2" s="9" t="s">
        <v>33</v>
      </c>
      <c r="E2" s="10">
        <v>2966.47</v>
      </c>
      <c r="F2" s="10">
        <v>2966.47</v>
      </c>
      <c r="G2" s="11">
        <v>45387.0</v>
      </c>
      <c r="H2" s="11">
        <v>45397.0</v>
      </c>
      <c r="I2" s="11">
        <v>45442.0</v>
      </c>
      <c r="J2" s="11">
        <v>45407.0</v>
      </c>
      <c r="K2" s="10">
        <v>1.0</v>
      </c>
      <c r="L2" s="9" t="s">
        <v>318</v>
      </c>
      <c r="M2" s="9" t="s">
        <v>319</v>
      </c>
      <c r="N2" s="9">
        <v>1056591.0</v>
      </c>
      <c r="O2" s="12"/>
      <c r="P2" s="9" t="s">
        <v>320</v>
      </c>
      <c r="Q2" s="13" t="s">
        <v>321</v>
      </c>
      <c r="R2" s="9" t="s">
        <v>322</v>
      </c>
      <c r="S2" s="9" t="s">
        <v>40</v>
      </c>
      <c r="T2" s="9" t="s">
        <v>323</v>
      </c>
      <c r="U2" s="9" t="s">
        <v>58</v>
      </c>
      <c r="V2" s="9" t="s">
        <v>43</v>
      </c>
      <c r="W2" s="9" t="s">
        <v>44</v>
      </c>
      <c r="X2" s="14">
        <v>45383.0</v>
      </c>
      <c r="Y2" s="9" t="s">
        <v>216</v>
      </c>
      <c r="Z2" s="12"/>
      <c r="AA2" s="12"/>
      <c r="AB2" s="12"/>
      <c r="AC2" s="12"/>
      <c r="AD2" s="12"/>
    </row>
    <row r="3">
      <c r="A3" s="9" t="s">
        <v>324</v>
      </c>
      <c r="B3" s="9" t="s">
        <v>325</v>
      </c>
      <c r="C3" s="9" t="s">
        <v>326</v>
      </c>
      <c r="D3" s="9" t="s">
        <v>33</v>
      </c>
      <c r="E3" s="10">
        <v>3000.0</v>
      </c>
      <c r="F3" s="10">
        <v>3000.0</v>
      </c>
      <c r="G3" s="11">
        <v>45387.0</v>
      </c>
      <c r="H3" s="11">
        <v>45412.0</v>
      </c>
      <c r="I3" s="11">
        <v>45747.0</v>
      </c>
      <c r="J3" s="11">
        <v>45427.0</v>
      </c>
      <c r="K3" s="10">
        <v>11.0</v>
      </c>
      <c r="L3" s="9" t="s">
        <v>327</v>
      </c>
      <c r="M3" s="9" t="s">
        <v>328</v>
      </c>
      <c r="N3" s="9">
        <v>1120815.0</v>
      </c>
      <c r="O3" s="9">
        <v>6005336.0</v>
      </c>
      <c r="P3" s="9" t="s">
        <v>329</v>
      </c>
      <c r="Q3" s="13" t="s">
        <v>330</v>
      </c>
      <c r="R3" s="9" t="s">
        <v>331</v>
      </c>
      <c r="S3" s="9" t="s">
        <v>40</v>
      </c>
      <c r="T3" s="9" t="s">
        <v>332</v>
      </c>
      <c r="U3" s="9" t="s">
        <v>58</v>
      </c>
      <c r="V3" s="9" t="s">
        <v>43</v>
      </c>
      <c r="W3" s="9" t="s">
        <v>44</v>
      </c>
      <c r="X3" s="14">
        <v>45383.0</v>
      </c>
      <c r="Y3" s="9" t="s">
        <v>216</v>
      </c>
      <c r="Z3" s="12"/>
      <c r="AA3" s="12"/>
      <c r="AB3" s="12"/>
      <c r="AC3" s="12"/>
      <c r="AD3" s="12"/>
    </row>
    <row r="4">
      <c r="A4" s="9" t="s">
        <v>333</v>
      </c>
      <c r="B4" s="9" t="s">
        <v>334</v>
      </c>
      <c r="C4" s="9" t="s">
        <v>335</v>
      </c>
      <c r="D4" s="9" t="s">
        <v>33</v>
      </c>
      <c r="E4" s="10">
        <v>3000.0</v>
      </c>
      <c r="F4" s="10">
        <v>907.5</v>
      </c>
      <c r="G4" s="11">
        <v>45390.0</v>
      </c>
      <c r="H4" s="11">
        <v>45444.0</v>
      </c>
      <c r="I4" s="11">
        <v>45778.0</v>
      </c>
      <c r="J4" s="11">
        <v>45408.0</v>
      </c>
      <c r="K4" s="10">
        <v>11.0</v>
      </c>
      <c r="L4" s="9" t="s">
        <v>336</v>
      </c>
      <c r="M4" s="9" t="s">
        <v>337</v>
      </c>
      <c r="N4" s="9">
        <v>1192092.0</v>
      </c>
      <c r="O4" s="9">
        <v>1.4733127E7</v>
      </c>
      <c r="P4" s="9" t="s">
        <v>338</v>
      </c>
      <c r="Q4" s="13" t="s">
        <v>339</v>
      </c>
      <c r="R4" s="9" t="s">
        <v>152</v>
      </c>
      <c r="S4" s="9" t="s">
        <v>40</v>
      </c>
      <c r="T4" s="9" t="s">
        <v>153</v>
      </c>
      <c r="U4" s="9" t="s">
        <v>58</v>
      </c>
      <c r="V4" s="9" t="s">
        <v>43</v>
      </c>
      <c r="W4" s="9" t="s">
        <v>44</v>
      </c>
      <c r="X4" s="14">
        <v>45383.0</v>
      </c>
      <c r="Y4" s="9" t="s">
        <v>216</v>
      </c>
      <c r="Z4" s="12"/>
      <c r="AA4" s="12"/>
      <c r="AB4" s="12"/>
      <c r="AC4" s="12"/>
      <c r="AD4" s="12"/>
    </row>
    <row r="5">
      <c r="A5" s="9" t="s">
        <v>340</v>
      </c>
      <c r="B5" s="9" t="s">
        <v>341</v>
      </c>
      <c r="C5" s="9" t="s">
        <v>342</v>
      </c>
      <c r="D5" s="9" t="s">
        <v>33</v>
      </c>
      <c r="E5" s="10">
        <v>4970.0</v>
      </c>
      <c r="F5" s="10">
        <v>4600.0</v>
      </c>
      <c r="G5" s="11">
        <v>45420.0</v>
      </c>
      <c r="H5" s="11">
        <v>45467.0</v>
      </c>
      <c r="I5" s="11">
        <v>45535.0</v>
      </c>
      <c r="J5" s="11">
        <v>45426.0</v>
      </c>
      <c r="K5" s="10">
        <v>2.0</v>
      </c>
      <c r="L5" s="9" t="s">
        <v>343</v>
      </c>
      <c r="M5" s="9" t="s">
        <v>344</v>
      </c>
      <c r="N5" s="12"/>
      <c r="O5" s="12"/>
      <c r="P5" s="9" t="s">
        <v>345</v>
      </c>
      <c r="Q5" s="12"/>
      <c r="R5" s="9" t="s">
        <v>152</v>
      </c>
      <c r="S5" s="9" t="s">
        <v>40</v>
      </c>
      <c r="T5" s="9" t="s">
        <v>153</v>
      </c>
      <c r="U5" s="9" t="s">
        <v>58</v>
      </c>
      <c r="V5" s="9" t="s">
        <v>43</v>
      </c>
      <c r="W5" s="9" t="s">
        <v>44</v>
      </c>
      <c r="X5" s="14">
        <v>45383.0</v>
      </c>
      <c r="Y5" s="9" t="s">
        <v>346</v>
      </c>
      <c r="Z5" s="12"/>
      <c r="AA5" s="12"/>
      <c r="AB5" s="12"/>
      <c r="AC5" s="12"/>
      <c r="AD5" s="12"/>
    </row>
    <row r="6">
      <c r="A6" s="9" t="s">
        <v>347</v>
      </c>
      <c r="B6" s="9" t="s">
        <v>78</v>
      </c>
      <c r="C6" s="9" t="s">
        <v>348</v>
      </c>
      <c r="D6" s="9" t="s">
        <v>33</v>
      </c>
      <c r="E6" s="10">
        <v>2000.0</v>
      </c>
      <c r="F6" s="10">
        <v>2000.0</v>
      </c>
      <c r="G6" s="11">
        <v>45412.0</v>
      </c>
      <c r="H6" s="11">
        <v>45413.0</v>
      </c>
      <c r="I6" s="11">
        <v>45444.0</v>
      </c>
      <c r="J6" s="11">
        <v>45426.0</v>
      </c>
      <c r="K6" s="10">
        <v>1.0</v>
      </c>
      <c r="L6" s="9" t="s">
        <v>80</v>
      </c>
      <c r="M6" s="9" t="s">
        <v>81</v>
      </c>
      <c r="N6" s="12"/>
      <c r="O6" s="12"/>
      <c r="P6" s="9" t="s">
        <v>82</v>
      </c>
      <c r="Q6" s="13" t="s">
        <v>83</v>
      </c>
      <c r="R6" s="9" t="s">
        <v>265</v>
      </c>
      <c r="S6" s="9" t="s">
        <v>40</v>
      </c>
      <c r="T6" s="9" t="s">
        <v>266</v>
      </c>
      <c r="U6" s="9" t="s">
        <v>58</v>
      </c>
      <c r="V6" s="9" t="s">
        <v>43</v>
      </c>
      <c r="W6" s="9" t="s">
        <v>44</v>
      </c>
      <c r="X6" s="14">
        <v>45383.0</v>
      </c>
      <c r="Y6" s="9" t="s">
        <v>46</v>
      </c>
      <c r="Z6" s="12"/>
      <c r="AA6" s="12"/>
      <c r="AB6" s="12"/>
      <c r="AC6" s="12"/>
      <c r="AD6" s="12"/>
    </row>
    <row r="7">
      <c r="A7" s="9" t="s">
        <v>349</v>
      </c>
      <c r="B7" s="9" t="s">
        <v>350</v>
      </c>
      <c r="C7" s="9" t="s">
        <v>351</v>
      </c>
      <c r="D7" s="9" t="s">
        <v>33</v>
      </c>
      <c r="E7" s="10">
        <v>2000.0</v>
      </c>
      <c r="F7" s="10">
        <v>2000.0</v>
      </c>
      <c r="G7" s="11">
        <v>45412.0</v>
      </c>
      <c r="H7" s="11">
        <v>45499.0</v>
      </c>
      <c r="I7" s="11">
        <v>45565.0</v>
      </c>
      <c r="J7" s="11">
        <v>45426.0</v>
      </c>
      <c r="K7" s="10">
        <v>2.0</v>
      </c>
      <c r="L7" s="9" t="s">
        <v>352</v>
      </c>
      <c r="M7" s="9" t="s">
        <v>353</v>
      </c>
      <c r="N7" s="9">
        <v>1137145.0</v>
      </c>
      <c r="O7" s="12"/>
      <c r="P7" s="9" t="s">
        <v>354</v>
      </c>
      <c r="Q7" s="13" t="s">
        <v>355</v>
      </c>
      <c r="R7" s="9" t="s">
        <v>224</v>
      </c>
      <c r="S7" s="9" t="s">
        <v>40</v>
      </c>
      <c r="T7" s="9" t="s">
        <v>225</v>
      </c>
      <c r="U7" s="9" t="s">
        <v>42</v>
      </c>
      <c r="V7" s="9" t="s">
        <v>43</v>
      </c>
      <c r="W7" s="9" t="s">
        <v>44</v>
      </c>
      <c r="X7" s="14">
        <v>45383.0</v>
      </c>
      <c r="Y7" s="9" t="s">
        <v>46</v>
      </c>
      <c r="Z7" s="12"/>
      <c r="AA7" s="12"/>
      <c r="AB7" s="12"/>
      <c r="AC7" s="12"/>
      <c r="AD7" s="12"/>
    </row>
    <row r="8">
      <c r="A8" s="9" t="s">
        <v>356</v>
      </c>
      <c r="B8" s="9" t="s">
        <v>357</v>
      </c>
      <c r="C8" s="9" t="s">
        <v>358</v>
      </c>
      <c r="D8" s="9" t="s">
        <v>33</v>
      </c>
      <c r="E8" s="10">
        <v>2000.0</v>
      </c>
      <c r="F8" s="10">
        <v>2000.0</v>
      </c>
      <c r="G8" s="11">
        <v>45412.0</v>
      </c>
      <c r="H8" s="11">
        <v>45432.0</v>
      </c>
      <c r="I8" s="11">
        <v>45443.0</v>
      </c>
      <c r="J8" s="11">
        <v>45426.0</v>
      </c>
      <c r="K8" s="10">
        <v>0.0</v>
      </c>
      <c r="L8" s="9" t="s">
        <v>229</v>
      </c>
      <c r="M8" s="9" t="s">
        <v>230</v>
      </c>
      <c r="N8" s="9">
        <v>1192725.0</v>
      </c>
      <c r="O8" s="12"/>
      <c r="P8" s="9" t="s">
        <v>231</v>
      </c>
      <c r="Q8" s="13" t="s">
        <v>232</v>
      </c>
      <c r="R8" s="9" t="s">
        <v>359</v>
      </c>
      <c r="S8" s="9" t="s">
        <v>40</v>
      </c>
      <c r="T8" s="9" t="s">
        <v>360</v>
      </c>
      <c r="U8" s="9" t="s">
        <v>58</v>
      </c>
      <c r="V8" s="9" t="s">
        <v>43</v>
      </c>
      <c r="W8" s="9" t="s">
        <v>44</v>
      </c>
      <c r="X8" s="14">
        <v>45383.0</v>
      </c>
      <c r="Y8" s="9" t="s">
        <v>46</v>
      </c>
      <c r="Z8" s="12"/>
      <c r="AA8" s="12"/>
      <c r="AB8" s="12"/>
      <c r="AC8" s="12"/>
      <c r="AD8" s="12"/>
    </row>
    <row r="9">
      <c r="A9" s="9" t="s">
        <v>361</v>
      </c>
      <c r="B9" s="9" t="s">
        <v>362</v>
      </c>
      <c r="C9" s="9" t="s">
        <v>363</v>
      </c>
      <c r="D9" s="9" t="s">
        <v>33</v>
      </c>
      <c r="E9" s="10">
        <v>2000.0</v>
      </c>
      <c r="F9" s="10">
        <v>2000.0</v>
      </c>
      <c r="G9" s="11">
        <v>45412.0</v>
      </c>
      <c r="H9" s="11">
        <v>45432.0</v>
      </c>
      <c r="I9" s="11">
        <v>45555.0</v>
      </c>
      <c r="J9" s="11">
        <v>45426.0</v>
      </c>
      <c r="K9" s="10">
        <v>4.0</v>
      </c>
      <c r="L9" s="9" t="s">
        <v>364</v>
      </c>
      <c r="M9" s="9" t="s">
        <v>365</v>
      </c>
      <c r="N9" s="9">
        <v>1181573.0</v>
      </c>
      <c r="O9" s="12"/>
      <c r="P9" s="9" t="s">
        <v>366</v>
      </c>
      <c r="Q9" s="12"/>
      <c r="R9" s="9" t="s">
        <v>367</v>
      </c>
      <c r="S9" s="9" t="s">
        <v>40</v>
      </c>
      <c r="T9" s="9" t="s">
        <v>368</v>
      </c>
      <c r="U9" s="9" t="s">
        <v>58</v>
      </c>
      <c r="V9" s="9" t="s">
        <v>43</v>
      </c>
      <c r="W9" s="9" t="s">
        <v>44</v>
      </c>
      <c r="X9" s="14">
        <v>45383.0</v>
      </c>
      <c r="Y9" s="9" t="s">
        <v>46</v>
      </c>
      <c r="Z9" s="12"/>
      <c r="AA9" s="12"/>
      <c r="AB9" s="12"/>
      <c r="AC9" s="12"/>
      <c r="AD9" s="12"/>
    </row>
    <row r="10">
      <c r="A10" s="9" t="s">
        <v>369</v>
      </c>
      <c r="B10" s="9" t="s">
        <v>370</v>
      </c>
      <c r="C10" s="9" t="s">
        <v>371</v>
      </c>
      <c r="D10" s="9" t="s">
        <v>33</v>
      </c>
      <c r="E10" s="10">
        <v>550.0</v>
      </c>
      <c r="F10" s="10">
        <v>550.0</v>
      </c>
      <c r="G10" s="11">
        <v>45412.0</v>
      </c>
      <c r="H10" s="11">
        <v>45425.0</v>
      </c>
      <c r="I10" s="11">
        <v>45504.0</v>
      </c>
      <c r="J10" s="11">
        <v>45426.0</v>
      </c>
      <c r="K10" s="10">
        <v>2.0</v>
      </c>
      <c r="L10" s="9" t="s">
        <v>372</v>
      </c>
      <c r="M10" s="9" t="s">
        <v>370</v>
      </c>
      <c r="N10" s="12"/>
      <c r="O10" s="12"/>
      <c r="P10" s="9" t="s">
        <v>373</v>
      </c>
      <c r="Q10" s="13" t="s">
        <v>374</v>
      </c>
      <c r="R10" s="9" t="s">
        <v>375</v>
      </c>
      <c r="S10" s="9" t="s">
        <v>40</v>
      </c>
      <c r="T10" s="9" t="s">
        <v>376</v>
      </c>
      <c r="U10" s="9" t="s">
        <v>58</v>
      </c>
      <c r="V10" s="9" t="s">
        <v>43</v>
      </c>
      <c r="W10" s="9" t="s">
        <v>44</v>
      </c>
      <c r="X10" s="14">
        <v>45383.0</v>
      </c>
      <c r="Y10" s="9" t="s">
        <v>46</v>
      </c>
      <c r="Z10" s="12"/>
      <c r="AA10" s="12"/>
      <c r="AB10" s="12"/>
      <c r="AC10" s="12"/>
      <c r="AD10" s="12"/>
    </row>
    <row r="11">
      <c r="A11" s="9" t="s">
        <v>377</v>
      </c>
      <c r="B11" s="9" t="s">
        <v>378</v>
      </c>
      <c r="C11" s="9" t="s">
        <v>379</v>
      </c>
      <c r="D11" s="9" t="s">
        <v>33</v>
      </c>
      <c r="E11" s="10">
        <v>3055.52</v>
      </c>
      <c r="F11" s="10">
        <v>3055.52</v>
      </c>
      <c r="G11" s="11">
        <v>45405.0</v>
      </c>
      <c r="H11" s="11">
        <v>45405.0</v>
      </c>
      <c r="I11" s="11">
        <v>45769.0</v>
      </c>
      <c r="J11" s="11">
        <v>45412.0</v>
      </c>
      <c r="K11" s="10">
        <v>12.0</v>
      </c>
      <c r="L11" s="9" t="s">
        <v>247</v>
      </c>
      <c r="M11" s="9" t="s">
        <v>248</v>
      </c>
      <c r="N11" s="9">
        <v>1121126.0</v>
      </c>
      <c r="O11" s="12"/>
      <c r="P11" s="9" t="s">
        <v>249</v>
      </c>
      <c r="Q11" s="13" t="s">
        <v>250</v>
      </c>
      <c r="R11" s="12"/>
      <c r="S11" s="9" t="s">
        <v>40</v>
      </c>
      <c r="T11" s="12"/>
      <c r="U11" s="12"/>
      <c r="V11" s="9" t="s">
        <v>43</v>
      </c>
      <c r="W11" s="9" t="s">
        <v>44</v>
      </c>
      <c r="X11" s="14">
        <v>45383.0</v>
      </c>
      <c r="Y11" s="9" t="s">
        <v>380</v>
      </c>
      <c r="Z11" s="12"/>
      <c r="AA11" s="12"/>
      <c r="AB11" s="12"/>
      <c r="AC11" s="12"/>
      <c r="AD11" s="12"/>
    </row>
    <row r="12">
      <c r="A12" s="9" t="s">
        <v>381</v>
      </c>
      <c r="B12" s="9" t="s">
        <v>378</v>
      </c>
      <c r="C12" s="9" t="s">
        <v>379</v>
      </c>
      <c r="D12" s="9" t="s">
        <v>33</v>
      </c>
      <c r="E12" s="10">
        <v>13620.0</v>
      </c>
      <c r="F12" s="10">
        <v>13620.0</v>
      </c>
      <c r="G12" s="11">
        <v>45405.0</v>
      </c>
      <c r="H12" s="11">
        <v>45405.0</v>
      </c>
      <c r="I12" s="11">
        <v>45769.0</v>
      </c>
      <c r="J12" s="11">
        <v>45422.0</v>
      </c>
      <c r="K12" s="10">
        <v>12.0</v>
      </c>
      <c r="L12" s="9" t="s">
        <v>382</v>
      </c>
      <c r="M12" s="9" t="s">
        <v>383</v>
      </c>
      <c r="N12" s="9">
        <v>1116665.0</v>
      </c>
      <c r="O12" s="9">
        <v>5836827.0</v>
      </c>
      <c r="P12" s="9" t="s">
        <v>384</v>
      </c>
      <c r="Q12" s="13" t="s">
        <v>385</v>
      </c>
      <c r="R12" s="12"/>
      <c r="S12" s="9" t="s">
        <v>40</v>
      </c>
      <c r="T12" s="12"/>
      <c r="U12" s="12"/>
      <c r="V12" s="9" t="s">
        <v>43</v>
      </c>
      <c r="W12" s="9" t="s">
        <v>44</v>
      </c>
      <c r="X12" s="14">
        <v>45383.0</v>
      </c>
      <c r="Y12" s="9" t="s">
        <v>380</v>
      </c>
      <c r="Z12" s="12"/>
      <c r="AA12" s="12"/>
      <c r="AB12" s="12"/>
      <c r="AC12" s="12"/>
      <c r="AD12" s="12"/>
    </row>
    <row r="13">
      <c r="A13" s="9" t="s">
        <v>386</v>
      </c>
      <c r="B13" s="9" t="s">
        <v>378</v>
      </c>
      <c r="C13" s="9" t="s">
        <v>379</v>
      </c>
      <c r="D13" s="9" t="s">
        <v>33</v>
      </c>
      <c r="E13" s="10">
        <v>10000.0</v>
      </c>
      <c r="F13" s="10">
        <v>10000.0</v>
      </c>
      <c r="G13" s="11">
        <v>45426.0</v>
      </c>
      <c r="H13" s="11">
        <v>45405.0</v>
      </c>
      <c r="I13" s="11">
        <v>45769.0</v>
      </c>
      <c r="J13" s="11">
        <v>45426.0</v>
      </c>
      <c r="K13" s="10">
        <v>12.0</v>
      </c>
      <c r="L13" s="9" t="s">
        <v>387</v>
      </c>
      <c r="M13" s="9" t="s">
        <v>388</v>
      </c>
      <c r="N13" s="9">
        <v>1192367.0</v>
      </c>
      <c r="O13" s="12"/>
      <c r="P13" s="9" t="s">
        <v>389</v>
      </c>
      <c r="Q13" s="13" t="s">
        <v>390</v>
      </c>
      <c r="R13" s="12"/>
      <c r="S13" s="9" t="s">
        <v>40</v>
      </c>
      <c r="T13" s="12"/>
      <c r="U13" s="12"/>
      <c r="V13" s="9" t="s">
        <v>43</v>
      </c>
      <c r="W13" s="9" t="s">
        <v>44</v>
      </c>
      <c r="X13" s="14">
        <v>45383.0</v>
      </c>
      <c r="Y13" s="9" t="s">
        <v>380</v>
      </c>
      <c r="Z13" s="12"/>
      <c r="AA13" s="12"/>
      <c r="AB13" s="12"/>
      <c r="AC13" s="12"/>
      <c r="AD13" s="12"/>
    </row>
    <row r="14">
      <c r="A14" s="9" t="s">
        <v>391</v>
      </c>
      <c r="B14" s="9" t="s">
        <v>378</v>
      </c>
      <c r="C14" s="9" t="s">
        <v>379</v>
      </c>
      <c r="D14" s="9" t="s">
        <v>33</v>
      </c>
      <c r="E14" s="10">
        <v>8500.0</v>
      </c>
      <c r="F14" s="10">
        <v>8500.0</v>
      </c>
      <c r="G14" s="11">
        <v>45420.0</v>
      </c>
      <c r="H14" s="11">
        <v>45405.0</v>
      </c>
      <c r="I14" s="11">
        <v>45769.0</v>
      </c>
      <c r="J14" s="11">
        <v>45426.0</v>
      </c>
      <c r="K14" s="10">
        <v>12.0</v>
      </c>
      <c r="L14" s="9" t="s">
        <v>392</v>
      </c>
      <c r="M14" s="9" t="s">
        <v>393</v>
      </c>
      <c r="N14" s="12"/>
      <c r="O14" s="12"/>
      <c r="P14" s="12"/>
      <c r="Q14" s="13" t="s">
        <v>394</v>
      </c>
      <c r="R14" s="12"/>
      <c r="S14" s="9" t="s">
        <v>40</v>
      </c>
      <c r="T14" s="12"/>
      <c r="U14" s="12"/>
      <c r="V14" s="9" t="s">
        <v>43</v>
      </c>
      <c r="W14" s="9" t="s">
        <v>44</v>
      </c>
      <c r="X14" s="14">
        <v>45383.0</v>
      </c>
      <c r="Y14" s="9" t="s">
        <v>380</v>
      </c>
      <c r="Z14" s="12"/>
      <c r="AA14" s="12"/>
      <c r="AB14" s="12"/>
      <c r="AC14" s="12"/>
      <c r="AD14" s="12"/>
    </row>
    <row r="15">
      <c r="A15" s="9" t="s">
        <v>395</v>
      </c>
      <c r="B15" s="9" t="s">
        <v>396</v>
      </c>
      <c r="C15" s="9" t="s">
        <v>397</v>
      </c>
      <c r="D15" s="9" t="s">
        <v>33</v>
      </c>
      <c r="E15" s="10">
        <v>1920.0</v>
      </c>
      <c r="F15" s="10">
        <v>960.0</v>
      </c>
      <c r="G15" s="11">
        <v>45412.0</v>
      </c>
      <c r="H15" s="11">
        <v>45444.0</v>
      </c>
      <c r="I15" s="11">
        <v>45535.0</v>
      </c>
      <c r="J15" s="11">
        <v>45426.0</v>
      </c>
      <c r="K15" s="10">
        <v>2.0</v>
      </c>
      <c r="L15" s="9" t="s">
        <v>398</v>
      </c>
      <c r="M15" s="9" t="s">
        <v>399</v>
      </c>
      <c r="N15" s="12"/>
      <c r="O15" s="12"/>
      <c r="P15" s="9" t="s">
        <v>400</v>
      </c>
      <c r="Q15" s="13" t="s">
        <v>401</v>
      </c>
      <c r="R15" s="9" t="s">
        <v>402</v>
      </c>
      <c r="S15" s="9" t="s">
        <v>40</v>
      </c>
      <c r="T15" s="9" t="s">
        <v>403</v>
      </c>
      <c r="U15" s="9" t="s">
        <v>58</v>
      </c>
      <c r="V15" s="9" t="s">
        <v>43</v>
      </c>
      <c r="W15" s="9" t="s">
        <v>44</v>
      </c>
      <c r="X15" s="14">
        <v>45383.0</v>
      </c>
      <c r="Y15" s="9" t="s">
        <v>46</v>
      </c>
      <c r="Z15" s="12"/>
      <c r="AA15" s="12"/>
      <c r="AB15" s="12"/>
      <c r="AC15" s="12"/>
      <c r="AD15" s="12"/>
    </row>
    <row r="16">
      <c r="A16" s="9" t="s">
        <v>404</v>
      </c>
      <c r="B16" s="9" t="s">
        <v>405</v>
      </c>
      <c r="C16" s="9" t="s">
        <v>406</v>
      </c>
      <c r="D16" s="9" t="s">
        <v>33</v>
      </c>
      <c r="E16" s="10">
        <v>2000.0</v>
      </c>
      <c r="F16" s="10">
        <v>2000.0</v>
      </c>
      <c r="G16" s="11">
        <v>45412.0</v>
      </c>
      <c r="H16" s="11">
        <v>45413.0</v>
      </c>
      <c r="I16" s="11">
        <v>45777.0</v>
      </c>
      <c r="J16" s="11">
        <v>45426.0</v>
      </c>
      <c r="K16" s="10">
        <v>11.0</v>
      </c>
      <c r="L16" s="9" t="s">
        <v>407</v>
      </c>
      <c r="M16" s="9" t="s">
        <v>405</v>
      </c>
      <c r="N16" s="12"/>
      <c r="O16" s="12"/>
      <c r="P16" s="9" t="s">
        <v>408</v>
      </c>
      <c r="Q16" s="13" t="s">
        <v>409</v>
      </c>
      <c r="R16" s="9" t="s">
        <v>39</v>
      </c>
      <c r="S16" s="9" t="s">
        <v>40</v>
      </c>
      <c r="T16" s="9" t="s">
        <v>41</v>
      </c>
      <c r="U16" s="9" t="s">
        <v>42</v>
      </c>
      <c r="V16" s="9" t="s">
        <v>43</v>
      </c>
      <c r="W16" s="9" t="s">
        <v>44</v>
      </c>
      <c r="X16" s="14">
        <v>45383.0</v>
      </c>
      <c r="Y16" s="9" t="s">
        <v>46</v>
      </c>
      <c r="Z16" s="12"/>
      <c r="AA16" s="12"/>
      <c r="AB16" s="12"/>
      <c r="AC16" s="12"/>
      <c r="AD16" s="12"/>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hyperlinks>
    <hyperlink r:id="rId1" ref="Q2"/>
    <hyperlink r:id="rId2" ref="Q3"/>
    <hyperlink r:id="rId3" ref="Q4"/>
    <hyperlink r:id="rId4" ref="Q6"/>
    <hyperlink r:id="rId5" ref="Q7"/>
    <hyperlink r:id="rId6" ref="Q8"/>
    <hyperlink r:id="rId7" ref="Q10"/>
    <hyperlink r:id="rId8" ref="Q11"/>
    <hyperlink r:id="rId9" ref="Q12"/>
    <hyperlink r:id="rId10" ref="Q13"/>
    <hyperlink r:id="rId11" ref="Q14"/>
    <hyperlink r:id="rId12" ref="Q15"/>
    <hyperlink r:id="rId13" ref="Q16"/>
  </hyperlinks>
  <drawing r:id="rId14"/>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4.25"/>
    <col customWidth="1" min="3" max="3" width="63.38"/>
    <col customWidth="1" min="13" max="13" width="39.13"/>
    <col customWidth="1" min="16" max="16" width="50.75"/>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16" t="s">
        <v>410</v>
      </c>
      <c r="B2" s="16" t="s">
        <v>411</v>
      </c>
      <c r="C2" s="16" t="s">
        <v>411</v>
      </c>
      <c r="D2" s="16" t="s">
        <v>33</v>
      </c>
      <c r="E2" s="10">
        <v>5000.0</v>
      </c>
      <c r="F2" s="10">
        <v>5000.0</v>
      </c>
      <c r="G2" s="11">
        <v>45336.0</v>
      </c>
      <c r="H2" s="11">
        <v>45432.0</v>
      </c>
      <c r="I2" s="11">
        <v>45534.0</v>
      </c>
      <c r="J2" s="11">
        <v>45432.0</v>
      </c>
      <c r="K2" s="10">
        <v>3.0</v>
      </c>
      <c r="L2" s="16" t="s">
        <v>412</v>
      </c>
      <c r="M2" s="16" t="s">
        <v>190</v>
      </c>
      <c r="N2" s="12"/>
      <c r="O2" s="12"/>
      <c r="P2" s="12"/>
      <c r="Q2" s="12"/>
      <c r="R2" s="12"/>
      <c r="S2" s="16" t="s">
        <v>40</v>
      </c>
      <c r="T2" s="12"/>
      <c r="U2" s="12"/>
      <c r="V2" s="16" t="s">
        <v>43</v>
      </c>
      <c r="W2" s="16" t="s">
        <v>44</v>
      </c>
      <c r="X2" s="17">
        <v>45323.0</v>
      </c>
      <c r="Y2" s="16" t="s">
        <v>76</v>
      </c>
      <c r="Z2" s="12"/>
      <c r="AA2" s="12"/>
      <c r="AB2" s="12"/>
      <c r="AC2" s="12"/>
      <c r="AD2" s="12"/>
    </row>
    <row r="3">
      <c r="A3" s="16" t="s">
        <v>413</v>
      </c>
      <c r="B3" s="16" t="s">
        <v>414</v>
      </c>
      <c r="C3" s="16" t="s">
        <v>414</v>
      </c>
      <c r="D3" s="16" t="s">
        <v>33</v>
      </c>
      <c r="E3" s="10">
        <v>2000.0</v>
      </c>
      <c r="F3" s="10">
        <v>2000.0</v>
      </c>
      <c r="G3" s="11">
        <v>45443.0</v>
      </c>
      <c r="H3" s="11">
        <v>45504.0</v>
      </c>
      <c r="I3" s="11">
        <v>45575.0</v>
      </c>
      <c r="J3" s="11">
        <v>45443.0</v>
      </c>
      <c r="K3" s="10">
        <v>3.0</v>
      </c>
      <c r="L3" s="16" t="s">
        <v>415</v>
      </c>
      <c r="M3" s="16" t="s">
        <v>416</v>
      </c>
      <c r="N3" s="12"/>
      <c r="O3" s="12"/>
      <c r="P3" s="16" t="s">
        <v>417</v>
      </c>
      <c r="Q3" s="12"/>
      <c r="R3" s="16" t="s">
        <v>418</v>
      </c>
      <c r="S3" s="16" t="s">
        <v>40</v>
      </c>
      <c r="T3" s="16" t="s">
        <v>419</v>
      </c>
      <c r="U3" s="16" t="s">
        <v>58</v>
      </c>
      <c r="V3" s="16" t="s">
        <v>43</v>
      </c>
      <c r="W3" s="16" t="s">
        <v>44</v>
      </c>
      <c r="X3" s="17">
        <v>45413.0</v>
      </c>
      <c r="Y3" s="16" t="s">
        <v>46</v>
      </c>
      <c r="Z3" s="12"/>
      <c r="AA3" s="12"/>
      <c r="AB3" s="12"/>
      <c r="AC3" s="12"/>
      <c r="AD3" s="12"/>
    </row>
    <row r="4">
      <c r="A4" s="16" t="s">
        <v>420</v>
      </c>
      <c r="B4" s="16" t="s">
        <v>421</v>
      </c>
      <c r="C4" s="16" t="s">
        <v>422</v>
      </c>
      <c r="D4" s="16" t="s">
        <v>33</v>
      </c>
      <c r="E4" s="10">
        <v>2326.0</v>
      </c>
      <c r="F4" s="10">
        <v>2000.0</v>
      </c>
      <c r="G4" s="11">
        <v>45447.0</v>
      </c>
      <c r="H4" s="11">
        <v>45451.0</v>
      </c>
      <c r="I4" s="11">
        <v>45747.0</v>
      </c>
      <c r="J4" s="11">
        <v>45447.0</v>
      </c>
      <c r="K4" s="10">
        <v>9.0</v>
      </c>
      <c r="L4" s="16" t="s">
        <v>303</v>
      </c>
      <c r="M4" s="16" t="s">
        <v>304</v>
      </c>
      <c r="N4" s="16">
        <v>1170542.0</v>
      </c>
      <c r="O4" s="12"/>
      <c r="P4" s="16" t="s">
        <v>305</v>
      </c>
      <c r="Q4" s="12"/>
      <c r="R4" s="16" t="s">
        <v>423</v>
      </c>
      <c r="S4" s="16" t="s">
        <v>40</v>
      </c>
      <c r="T4" s="16" t="s">
        <v>424</v>
      </c>
      <c r="U4" s="16" t="s">
        <v>58</v>
      </c>
      <c r="V4" s="16" t="s">
        <v>43</v>
      </c>
      <c r="W4" s="16" t="s">
        <v>44</v>
      </c>
      <c r="X4" s="17">
        <v>45413.0</v>
      </c>
      <c r="Y4" s="16" t="s">
        <v>46</v>
      </c>
      <c r="Z4" s="12"/>
      <c r="AA4" s="12"/>
      <c r="AB4" s="12"/>
      <c r="AC4" s="12"/>
      <c r="AD4" s="12"/>
    </row>
    <row r="5">
      <c r="A5" s="16" t="s">
        <v>425</v>
      </c>
      <c r="B5" s="16" t="s">
        <v>426</v>
      </c>
      <c r="C5" s="16" t="s">
        <v>427</v>
      </c>
      <c r="D5" s="16" t="s">
        <v>33</v>
      </c>
      <c r="E5" s="10">
        <v>1933.0</v>
      </c>
      <c r="F5" s="10">
        <v>1933.0</v>
      </c>
      <c r="G5" s="11">
        <v>45442.0</v>
      </c>
      <c r="H5" s="11">
        <v>45444.0</v>
      </c>
      <c r="I5" s="11">
        <v>45473.0</v>
      </c>
      <c r="J5" s="11">
        <v>45447.0</v>
      </c>
      <c r="K5" s="10">
        <v>0.0</v>
      </c>
      <c r="L5" s="16" t="s">
        <v>428</v>
      </c>
      <c r="M5" s="16" t="s">
        <v>429</v>
      </c>
      <c r="N5" s="12"/>
      <c r="O5" s="16">
        <v>8605027.0</v>
      </c>
      <c r="P5" s="16" t="s">
        <v>430</v>
      </c>
      <c r="Q5" s="18" t="s">
        <v>431</v>
      </c>
      <c r="R5" s="16" t="s">
        <v>224</v>
      </c>
      <c r="S5" s="16" t="s">
        <v>40</v>
      </c>
      <c r="T5" s="16" t="s">
        <v>225</v>
      </c>
      <c r="U5" s="16" t="s">
        <v>42</v>
      </c>
      <c r="V5" s="16" t="s">
        <v>43</v>
      </c>
      <c r="W5" s="16" t="s">
        <v>44</v>
      </c>
      <c r="X5" s="17">
        <v>45413.0</v>
      </c>
      <c r="Y5" s="16" t="s">
        <v>46</v>
      </c>
      <c r="Z5" s="12"/>
      <c r="AA5" s="12"/>
      <c r="AB5" s="12"/>
      <c r="AC5" s="12"/>
      <c r="AD5" s="12"/>
    </row>
    <row r="6">
      <c r="A6" s="19"/>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row>
    <row r="7">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row>
    <row r="8">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row>
    <row r="9">
      <c r="A9" s="19"/>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row>
    <row r="10">
      <c r="A10" s="19"/>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row>
    <row r="11">
      <c r="A11" s="19"/>
      <c r="B11" s="19"/>
      <c r="C11" s="19"/>
      <c r="D11" s="19"/>
      <c r="E11" s="19"/>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row>
    <row r="12">
      <c r="A12" s="19"/>
      <c r="B12" s="19"/>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row>
    <row r="13">
      <c r="A13" s="19"/>
      <c r="B13" s="19"/>
      <c r="C13" s="19"/>
      <c r="D13" s="19"/>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row>
    <row r="14">
      <c r="A14" s="19"/>
      <c r="B14" s="19"/>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row>
    <row r="15">
      <c r="A15" s="19"/>
      <c r="B15" s="19"/>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row>
    <row r="16">
      <c r="A16" s="19"/>
      <c r="B16" s="19"/>
      <c r="C16" s="19"/>
      <c r="D16" s="19"/>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row>
    <row r="17">
      <c r="A17" s="19"/>
      <c r="B17" s="19"/>
      <c r="C17" s="19"/>
      <c r="D17" s="19"/>
      <c r="E17" s="19"/>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row>
    <row r="18">
      <c r="A18" s="19"/>
      <c r="B18" s="19"/>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row>
    <row r="19">
      <c r="A19" s="19"/>
      <c r="B19" s="19"/>
      <c r="C19" s="19"/>
      <c r="D19" s="19"/>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row>
    <row r="20">
      <c r="A20" s="19"/>
      <c r="B20" s="19"/>
      <c r="C20" s="19"/>
      <c r="D20" s="19"/>
      <c r="E20" s="19"/>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row>
    <row r="21">
      <c r="A21" s="19"/>
      <c r="B21" s="19"/>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row>
    <row r="22">
      <c r="A22" s="19"/>
      <c r="B22" s="19"/>
      <c r="C22" s="19"/>
      <c r="D22" s="19"/>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row>
    <row r="23">
      <c r="A23" s="19"/>
      <c r="B23" s="19"/>
      <c r="C23" s="19"/>
      <c r="D23" s="19"/>
      <c r="E23" s="19"/>
      <c r="F23" s="19"/>
      <c r="G23" s="19"/>
      <c r="H23" s="19"/>
      <c r="I23" s="19"/>
      <c r="J23" s="19"/>
      <c r="K23" s="19"/>
      <c r="L23" s="19"/>
      <c r="M23" s="19"/>
      <c r="N23" s="19"/>
      <c r="O23" s="19"/>
      <c r="P23" s="19"/>
      <c r="Q23" s="19"/>
      <c r="R23" s="19"/>
      <c r="S23" s="19"/>
      <c r="T23" s="19"/>
      <c r="U23" s="19"/>
      <c r="V23" s="19"/>
      <c r="W23" s="19"/>
      <c r="X23" s="19"/>
      <c r="Y23" s="19"/>
      <c r="Z23" s="19"/>
      <c r="AA23" s="19"/>
      <c r="AB23" s="19"/>
      <c r="AC23" s="19"/>
      <c r="AD23" s="19"/>
    </row>
    <row r="24">
      <c r="A24" s="19"/>
      <c r="B24" s="19"/>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row>
    <row r="25">
      <c r="A25" s="19"/>
      <c r="B25" s="19"/>
      <c r="C25" s="19"/>
      <c r="D25" s="19"/>
      <c r="E25" s="19"/>
      <c r="F25" s="19"/>
      <c r="G25" s="19"/>
      <c r="H25" s="19"/>
      <c r="I25" s="19"/>
      <c r="J25" s="19"/>
      <c r="K25" s="19"/>
      <c r="L25" s="19"/>
      <c r="M25" s="19"/>
      <c r="N25" s="19"/>
      <c r="O25" s="19"/>
      <c r="P25" s="19"/>
      <c r="Q25" s="19"/>
      <c r="R25" s="19"/>
      <c r="S25" s="19"/>
      <c r="T25" s="19"/>
      <c r="U25" s="19"/>
      <c r="V25" s="19"/>
      <c r="W25" s="19"/>
      <c r="X25" s="19"/>
      <c r="Y25" s="19"/>
      <c r="Z25" s="19"/>
      <c r="AA25" s="19"/>
      <c r="AB25" s="19"/>
      <c r="AC25" s="19"/>
      <c r="AD25" s="19"/>
    </row>
    <row r="26">
      <c r="A26" s="19"/>
      <c r="B26" s="19"/>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row>
    <row r="27">
      <c r="A27" s="19"/>
      <c r="B27" s="19"/>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row>
    <row r="28">
      <c r="A28" s="19"/>
      <c r="B28" s="19"/>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row>
    <row r="29">
      <c r="A29" s="19"/>
      <c r="B29" s="19"/>
      <c r="C29" s="19"/>
      <c r="D29" s="19"/>
      <c r="E29" s="19"/>
      <c r="F29" s="19"/>
      <c r="G29" s="19"/>
      <c r="H29" s="19"/>
      <c r="I29" s="19"/>
      <c r="J29" s="19"/>
      <c r="K29" s="19"/>
      <c r="L29" s="19"/>
      <c r="M29" s="19"/>
      <c r="N29" s="19"/>
      <c r="O29" s="19"/>
      <c r="P29" s="19"/>
      <c r="Q29" s="19"/>
      <c r="R29" s="19"/>
      <c r="S29" s="19"/>
      <c r="T29" s="19"/>
      <c r="U29" s="19"/>
      <c r="V29" s="19"/>
      <c r="W29" s="19"/>
      <c r="X29" s="19"/>
      <c r="Y29" s="19"/>
      <c r="Z29" s="19"/>
      <c r="AA29" s="19"/>
      <c r="AB29" s="19"/>
      <c r="AC29" s="19"/>
      <c r="AD29" s="19"/>
    </row>
    <row r="30">
      <c r="A30" s="19"/>
      <c r="B30" s="19"/>
      <c r="C30" s="19"/>
      <c r="D30" s="19"/>
      <c r="E30" s="19"/>
      <c r="F30" s="19"/>
      <c r="G30" s="19"/>
      <c r="H30" s="19"/>
      <c r="I30" s="19"/>
      <c r="J30" s="19"/>
      <c r="K30" s="19"/>
      <c r="L30" s="19"/>
      <c r="M30" s="19"/>
      <c r="N30" s="19"/>
      <c r="O30" s="19"/>
      <c r="P30" s="19"/>
      <c r="Q30" s="19"/>
      <c r="R30" s="19"/>
      <c r="S30" s="19"/>
      <c r="T30" s="19"/>
      <c r="U30" s="19"/>
      <c r="V30" s="19"/>
      <c r="W30" s="19"/>
      <c r="X30" s="19"/>
      <c r="Y30" s="19"/>
      <c r="Z30" s="19"/>
      <c r="AA30" s="19"/>
      <c r="AB30" s="19"/>
      <c r="AC30" s="19"/>
      <c r="AD30" s="19"/>
    </row>
    <row r="31">
      <c r="A31" s="19"/>
      <c r="B31" s="19"/>
      <c r="C31" s="19"/>
      <c r="D31" s="19"/>
      <c r="E31" s="19"/>
      <c r="F31" s="19"/>
      <c r="G31" s="19"/>
      <c r="H31" s="19"/>
      <c r="I31" s="19"/>
      <c r="J31" s="19"/>
      <c r="K31" s="19"/>
      <c r="L31" s="19"/>
      <c r="M31" s="19"/>
      <c r="N31" s="19"/>
      <c r="O31" s="19"/>
      <c r="P31" s="19"/>
      <c r="Q31" s="19"/>
      <c r="R31" s="19"/>
      <c r="S31" s="19"/>
      <c r="T31" s="19"/>
      <c r="U31" s="19"/>
      <c r="V31" s="19"/>
      <c r="W31" s="19"/>
      <c r="X31" s="19"/>
      <c r="Y31" s="19"/>
      <c r="Z31" s="19"/>
      <c r="AA31" s="19"/>
      <c r="AB31" s="19"/>
      <c r="AC31" s="19"/>
      <c r="AD31" s="19"/>
    </row>
    <row r="3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9"/>
      <c r="AA32" s="19"/>
      <c r="AB32" s="19"/>
      <c r="AC32" s="19"/>
      <c r="AD32" s="19"/>
    </row>
    <row r="33">
      <c r="A33" s="19"/>
      <c r="B33" s="19"/>
      <c r="C33" s="19"/>
      <c r="D33" s="19"/>
      <c r="E33" s="19"/>
      <c r="F33" s="19"/>
      <c r="G33" s="19"/>
      <c r="H33" s="19"/>
      <c r="I33" s="19"/>
      <c r="J33" s="19"/>
      <c r="K33" s="19"/>
      <c r="L33" s="19"/>
      <c r="M33" s="19"/>
      <c r="N33" s="19"/>
      <c r="O33" s="19"/>
      <c r="P33" s="19"/>
      <c r="Q33" s="19"/>
      <c r="R33" s="19"/>
      <c r="S33" s="19"/>
      <c r="T33" s="19"/>
      <c r="U33" s="19"/>
      <c r="V33" s="19"/>
      <c r="W33" s="19"/>
      <c r="X33" s="19"/>
      <c r="Y33" s="19"/>
      <c r="Z33" s="19"/>
      <c r="AA33" s="19"/>
      <c r="AB33" s="19"/>
      <c r="AC33" s="19"/>
      <c r="AD33" s="19"/>
    </row>
    <row r="34">
      <c r="A34" s="19"/>
      <c r="B34" s="19"/>
      <c r="C34" s="19"/>
      <c r="D34" s="19"/>
      <c r="E34" s="19"/>
      <c r="F34" s="19"/>
      <c r="G34" s="19"/>
      <c r="H34" s="19"/>
      <c r="I34" s="19"/>
      <c r="J34" s="19"/>
      <c r="K34" s="19"/>
      <c r="L34" s="19"/>
      <c r="M34" s="19"/>
      <c r="N34" s="19"/>
      <c r="O34" s="19"/>
      <c r="P34" s="19"/>
      <c r="Q34" s="19"/>
      <c r="R34" s="19"/>
      <c r="S34" s="19"/>
      <c r="T34" s="19"/>
      <c r="U34" s="19"/>
      <c r="V34" s="19"/>
      <c r="W34" s="19"/>
      <c r="X34" s="19"/>
      <c r="Y34" s="19"/>
      <c r="Z34" s="19"/>
      <c r="AA34" s="19"/>
      <c r="AB34" s="19"/>
      <c r="AC34" s="19"/>
      <c r="AD34" s="19"/>
    </row>
    <row r="35">
      <c r="A35" s="19"/>
      <c r="B35" s="19"/>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row>
    <row r="36">
      <c r="A36" s="19"/>
      <c r="B36" s="19"/>
      <c r="C36" s="19"/>
      <c r="D36" s="19"/>
      <c r="E36" s="19"/>
      <c r="F36" s="19"/>
      <c r="G36" s="19"/>
      <c r="H36" s="19"/>
      <c r="I36" s="19"/>
      <c r="J36" s="19"/>
      <c r="K36" s="19"/>
      <c r="L36" s="19"/>
      <c r="M36" s="19"/>
      <c r="N36" s="19"/>
      <c r="O36" s="19"/>
      <c r="P36" s="19"/>
      <c r="Q36" s="19"/>
      <c r="R36" s="19"/>
      <c r="S36" s="19"/>
      <c r="T36" s="19"/>
      <c r="U36" s="19"/>
      <c r="V36" s="19"/>
      <c r="W36" s="19"/>
      <c r="X36" s="19"/>
      <c r="Y36" s="19"/>
      <c r="Z36" s="19"/>
      <c r="AA36" s="19"/>
      <c r="AB36" s="19"/>
      <c r="AC36" s="19"/>
      <c r="AD36" s="19"/>
    </row>
    <row r="37">
      <c r="A37" s="19"/>
      <c r="B37" s="19"/>
      <c r="C37" s="19"/>
      <c r="D37" s="19"/>
      <c r="E37" s="19"/>
      <c r="F37" s="19"/>
      <c r="G37" s="19"/>
      <c r="H37" s="19"/>
      <c r="I37" s="19"/>
      <c r="J37" s="19"/>
      <c r="K37" s="19"/>
      <c r="L37" s="19"/>
      <c r="M37" s="19"/>
      <c r="N37" s="19"/>
      <c r="O37" s="19"/>
      <c r="P37" s="19"/>
      <c r="Q37" s="19"/>
      <c r="R37" s="19"/>
      <c r="S37" s="19"/>
      <c r="T37" s="19"/>
      <c r="U37" s="19"/>
      <c r="V37" s="19"/>
      <c r="W37" s="19"/>
      <c r="X37" s="19"/>
      <c r="Y37" s="19"/>
      <c r="Z37" s="19"/>
      <c r="AA37" s="19"/>
      <c r="AB37" s="19"/>
      <c r="AC37" s="19"/>
      <c r="AD37" s="19"/>
    </row>
    <row r="38">
      <c r="A38" s="19"/>
      <c r="B38" s="19"/>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row>
    <row r="39">
      <c r="A39" s="19"/>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row>
    <row r="40">
      <c r="A40" s="19"/>
      <c r="B40" s="19"/>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row>
    <row r="41">
      <c r="A41" s="19"/>
      <c r="B41" s="19"/>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row>
    <row r="42">
      <c r="A42" s="19"/>
      <c r="B42" s="19"/>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row>
    <row r="43">
      <c r="A43" s="19"/>
      <c r="B43" s="19"/>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row>
    <row r="44">
      <c r="A44" s="19"/>
      <c r="B44" s="19"/>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row>
    <row r="45">
      <c r="A45" s="19"/>
      <c r="B45" s="19"/>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row>
    <row r="46">
      <c r="A46" s="19"/>
      <c r="B46" s="19"/>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row>
    <row r="47">
      <c r="A47" s="19"/>
      <c r="B47" s="19"/>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row>
    <row r="48">
      <c r="A48" s="19"/>
      <c r="B48" s="19"/>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row>
    <row r="49">
      <c r="A49" s="19"/>
      <c r="B49" s="19"/>
      <c r="C49" s="19"/>
      <c r="D49" s="19"/>
      <c r="E49" s="19"/>
      <c r="F49" s="19"/>
      <c r="G49" s="19"/>
      <c r="H49" s="19"/>
      <c r="I49" s="19"/>
      <c r="J49" s="19"/>
      <c r="K49" s="19"/>
      <c r="L49" s="19"/>
      <c r="M49" s="19"/>
      <c r="N49" s="19"/>
      <c r="O49" s="19"/>
      <c r="P49" s="19"/>
      <c r="Q49" s="19"/>
      <c r="R49" s="19"/>
      <c r="S49" s="19"/>
      <c r="T49" s="19"/>
      <c r="U49" s="19"/>
      <c r="V49" s="19"/>
      <c r="W49" s="19"/>
      <c r="X49" s="19"/>
      <c r="Y49" s="19"/>
      <c r="Z49" s="19"/>
      <c r="AA49" s="19"/>
      <c r="AB49" s="19"/>
      <c r="AC49" s="19"/>
      <c r="AD49" s="19"/>
    </row>
    <row r="50">
      <c r="A50" s="19"/>
      <c r="B50" s="19"/>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row>
    <row r="51">
      <c r="A51" s="19"/>
      <c r="B51" s="19"/>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row>
    <row r="52">
      <c r="A52" s="19"/>
      <c r="B52" s="19"/>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row>
    <row r="53">
      <c r="A53" s="19"/>
      <c r="B53" s="19"/>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row>
    <row r="54">
      <c r="A54" s="19"/>
      <c r="B54" s="19"/>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row>
    <row r="55">
      <c r="A55" s="19"/>
      <c r="B55" s="19"/>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row>
    <row r="56">
      <c r="A56" s="19"/>
      <c r="B56" s="19"/>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row>
    <row r="57">
      <c r="A57" s="19"/>
      <c r="B57" s="19"/>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row>
    <row r="58">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row>
    <row r="59">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row>
    <row r="60">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row>
    <row r="61">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row>
    <row r="62">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row>
    <row r="63">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row>
    <row r="64">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row>
    <row r="6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row>
    <row r="66">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row>
    <row r="67">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row>
    <row r="68">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row>
    <row r="69">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row>
    <row r="70">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row>
    <row r="71">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row>
    <row r="72">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row>
    <row r="73">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row>
    <row r="74">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row>
    <row r="7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row>
    <row r="76">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row>
    <row r="77">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row>
    <row r="78">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row>
    <row r="79">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row>
    <row r="80">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row>
    <row r="81">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row>
    <row r="82">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row>
    <row r="83">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row>
    <row r="84">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row>
    <row r="8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row>
    <row r="86">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row>
    <row r="87">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row>
    <row r="88">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row>
    <row r="89">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row>
    <row r="90">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row>
    <row r="91">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row>
    <row r="92">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row>
    <row r="93">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row>
    <row r="94">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row>
    <row r="9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row>
    <row r="96">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row>
    <row r="97">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row>
    <row r="98">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row>
    <row r="99">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row>
    <row r="100">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row>
    <row r="101">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row>
    <row r="102">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row>
    <row r="103">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row>
    <row r="104">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row>
    <row r="10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row>
    <row r="106">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row>
    <row r="107">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row>
    <row r="108">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row>
    <row r="109">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row>
    <row r="110">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row>
    <row r="111">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row>
    <row r="112">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row>
    <row r="113">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row>
    <row r="114">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row>
    <row r="11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row>
    <row r="116">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row>
    <row r="117">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row>
    <row r="118">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row>
    <row r="119">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row>
    <row r="120">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row>
    <row r="121">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row>
    <row r="122">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row>
    <row r="123">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row>
    <row r="124">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row>
    <row r="1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row>
    <row r="126">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row>
    <row r="127">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row>
    <row r="128">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row>
    <row r="129">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row>
    <row r="130">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row>
    <row r="131">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row>
    <row r="132">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row>
    <row r="133">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row>
    <row r="134">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row>
    <row r="13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row>
    <row r="136">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row>
    <row r="137">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row>
    <row r="138">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row>
    <row r="139">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row>
    <row r="140">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row>
    <row r="141">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row>
    <row r="142">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row>
    <row r="143">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row>
    <row r="144">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row>
    <row r="14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row>
    <row r="146">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row>
    <row r="147">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row>
    <row r="148">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row>
    <row r="149">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row>
    <row r="150">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row>
    <row r="151">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row>
    <row r="152">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row>
    <row r="153">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row>
    <row r="154">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row>
    <row r="15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row>
    <row r="156">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row>
    <row r="157">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row>
    <row r="158">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row>
    <row r="159">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row>
    <row r="160">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row>
    <row r="161">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row>
    <row r="162">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row>
    <row r="163">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row>
    <row r="164">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row>
    <row r="16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row>
    <row r="166">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row>
    <row r="167">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row>
    <row r="168">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row>
    <row r="169">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row>
    <row r="170">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row>
    <row r="171">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row>
    <row r="172">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row>
    <row r="173">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row>
    <row r="174">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row>
    <row r="17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row>
    <row r="176">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row>
    <row r="177">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row>
    <row r="178">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row>
    <row r="179">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row>
    <row r="180">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row>
    <row r="181">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row>
    <row r="182">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row>
    <row r="183">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row>
    <row r="184">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row>
    <row r="18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row>
    <row r="186">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row>
    <row r="187">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row>
    <row r="188">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row>
    <row r="189">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row>
    <row r="190">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row>
    <row r="191">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row>
    <row r="192">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row>
    <row r="193">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row>
    <row r="194">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row>
    <row r="19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row>
    <row r="196">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row>
    <row r="197">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row>
    <row r="198">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row>
    <row r="199">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row>
    <row r="200">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row>
    <row r="201">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row>
    <row r="202">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row>
    <row r="203">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row>
    <row r="204">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row>
    <row r="20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row>
    <row r="206">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row>
    <row r="207">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row>
    <row r="208">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row>
    <row r="209">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row>
    <row r="210">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row>
    <row r="211">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row>
    <row r="212">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row>
    <row r="213">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row>
    <row r="214">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row>
    <row r="21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row>
    <row r="216">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row>
    <row r="217">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row>
    <row r="218">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row>
    <row r="219">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row>
    <row r="220">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row>
    <row r="221">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row>
    <row r="222">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row>
    <row r="223">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row>
    <row r="224">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row>
    <row r="2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row>
    <row r="226">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row>
    <row r="227">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row>
    <row r="228">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row>
    <row r="229">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row>
    <row r="230">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row>
    <row r="231">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row>
    <row r="232">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row>
    <row r="233">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row>
    <row r="234">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row>
    <row r="23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row>
    <row r="236">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row>
    <row r="237">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row>
    <row r="238">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row>
    <row r="239">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row>
    <row r="240">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row>
    <row r="241">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row>
    <row r="242">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row>
    <row r="243">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row>
    <row r="244">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row>
    <row r="24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row>
    <row r="246">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row>
    <row r="247">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row>
    <row r="248">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row>
    <row r="249">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row>
    <row r="250">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row>
    <row r="251">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row>
    <row r="252">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row>
    <row r="253">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row>
    <row r="254">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row>
    <row r="25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row>
    <row r="256">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row>
    <row r="257">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row>
    <row r="258">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row>
    <row r="259">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row>
    <row r="260">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row>
    <row r="261">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row>
    <row r="262">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row>
    <row r="263">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row>
    <row r="264">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row>
    <row r="26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row>
    <row r="266">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row>
    <row r="267">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row>
    <row r="268">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row>
    <row r="269">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row>
    <row r="270">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row>
    <row r="271">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row>
    <row r="272">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row>
    <row r="273">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row>
    <row r="274">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row>
    <row r="27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row>
    <row r="276">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row>
    <row r="277">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row>
    <row r="278">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row>
    <row r="279">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row>
    <row r="280">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row>
    <row r="281">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row>
    <row r="282">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row>
    <row r="283">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row>
    <row r="284">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row>
    <row r="28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row>
    <row r="286">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row>
    <row r="287">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row>
    <row r="288">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row>
    <row r="289">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row>
    <row r="290">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row>
    <row r="291">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row>
    <row r="29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row>
    <row r="293">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row>
    <row r="294">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row>
    <row r="29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row>
    <row r="296">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row>
    <row r="297">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row>
    <row r="298">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row>
    <row r="299">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row>
    <row r="300">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row>
    <row r="301">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row>
    <row r="302">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row>
    <row r="303">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row>
    <row r="304">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row>
    <row r="30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row>
    <row r="306">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row>
    <row r="307">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row>
    <row r="308">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row>
    <row r="309">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row>
    <row r="310">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row>
    <row r="311">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row>
    <row r="312">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row>
    <row r="313">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row>
    <row r="314">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row>
    <row r="31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row>
    <row r="316">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row>
    <row r="317">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row>
    <row r="318">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row>
    <row r="319">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row>
    <row r="320">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row>
    <row r="321">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row>
    <row r="322">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row>
    <row r="323">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row>
    <row r="324">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row>
    <row r="3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row>
    <row r="326">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row>
    <row r="327">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row>
    <row r="328">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row>
    <row r="329">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row>
    <row r="330">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row>
    <row r="331">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row>
    <row r="332">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row>
    <row r="333">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row>
    <row r="334">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row>
    <row r="33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row>
    <row r="336">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row>
    <row r="337">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row>
    <row r="338">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row>
    <row r="339">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row>
    <row r="340">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row>
    <row r="341">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row>
    <row r="342">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row>
    <row r="343">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row>
    <row r="344">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row>
    <row r="34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row>
    <row r="346">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row>
    <row r="347">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row>
    <row r="348">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row>
    <row r="349">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row>
    <row r="350">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row>
    <row r="351">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row>
    <row r="352">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row>
    <row r="353">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row>
    <row r="354">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row>
    <row r="35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row>
    <row r="356">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row>
    <row r="357">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row>
    <row r="358">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row>
    <row r="359">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row>
    <row r="360">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row>
    <row r="361">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row>
    <row r="362">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row>
    <row r="363">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row>
    <row r="364">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row>
    <row r="36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row>
    <row r="366">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row>
    <row r="367">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row>
    <row r="368">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row>
    <row r="369">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row>
    <row r="370">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row>
    <row r="371">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row>
    <row r="372">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row>
    <row r="373">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row>
    <row r="374">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row>
    <row r="37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row>
    <row r="376">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row>
    <row r="377">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row>
    <row r="378">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row>
    <row r="379">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row>
    <row r="380">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row>
    <row r="381">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row>
    <row r="382">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row>
    <row r="383">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row>
    <row r="384">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row>
    <row r="38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row>
    <row r="386">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row>
    <row r="387">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row>
    <row r="388">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row>
    <row r="389">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row>
    <row r="390">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row>
    <row r="391">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row>
    <row r="392">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row>
    <row r="393">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row>
    <row r="394">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row>
    <row r="39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row>
    <row r="396">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row>
    <row r="397">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row>
    <row r="398">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row>
    <row r="399">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row>
    <row r="400">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row>
    <row r="401">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row>
    <row r="402">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row>
    <row r="403">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row>
    <row r="404">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row>
    <row r="40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row>
    <row r="406">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row>
    <row r="407">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row>
    <row r="408">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row>
    <row r="409">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row>
    <row r="410">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row>
    <row r="411">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row>
    <row r="412">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row>
    <row r="413">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row>
    <row r="414">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row>
    <row r="41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row>
    <row r="416">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row>
    <row r="417">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row>
    <row r="418">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row>
    <row r="419">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row>
    <row r="420">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row>
    <row r="421">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row>
    <row r="422">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row>
    <row r="423">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row>
    <row r="424">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row>
    <row r="4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row>
    <row r="426">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row>
    <row r="427">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row>
    <row r="428">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row>
    <row r="429">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row>
    <row r="430">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row>
    <row r="431">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row>
    <row r="432">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row>
    <row r="433">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row>
    <row r="434">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row>
    <row r="43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row>
    <row r="436">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row>
    <row r="437">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row>
    <row r="438">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row>
    <row r="439">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row>
    <row r="440">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row>
    <row r="441">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row>
    <row r="442">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row>
    <row r="443">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row>
    <row r="444">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row>
    <row r="44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row>
    <row r="446">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row>
    <row r="447">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row>
    <row r="448">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row>
    <row r="449">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row>
    <row r="450">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row>
    <row r="451">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row>
    <row r="452">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row>
    <row r="453">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row>
    <row r="454">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row>
    <row r="45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row>
    <row r="456">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row>
    <row r="457">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row>
    <row r="458">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row>
    <row r="459">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row>
    <row r="460">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row>
    <row r="461">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row>
    <row r="462">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row>
    <row r="463">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row>
    <row r="464">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row>
    <row r="46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row>
    <row r="466">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row>
    <row r="467">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row>
    <row r="468">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row>
    <row r="469">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row>
    <row r="470">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row>
    <row r="471">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row>
    <row r="472">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row>
    <row r="473">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row>
    <row r="474">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row>
    <row r="47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row>
    <row r="476">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row>
    <row r="477">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row>
    <row r="478">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row>
    <row r="479">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row>
    <row r="480">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row>
    <row r="481">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row>
    <row r="482">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row>
    <row r="483">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row>
    <row r="484">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row>
    <row r="48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row>
    <row r="486">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row>
    <row r="487">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row>
    <row r="488">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row>
    <row r="489">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row>
    <row r="490">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row>
    <row r="491">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row>
    <row r="492">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row>
    <row r="493">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row>
    <row r="494">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row>
    <row r="49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row>
    <row r="496">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row>
    <row r="497">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row>
    <row r="498">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row>
    <row r="499">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row>
    <row r="500">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row>
    <row r="501">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row>
    <row r="502">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row>
    <row r="503">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row>
    <row r="504">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row>
    <row r="50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row>
    <row r="506">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row>
    <row r="507">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row>
    <row r="508">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row>
    <row r="509">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row>
    <row r="510">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row>
    <row r="511">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row>
    <row r="512">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row>
    <row r="513">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row>
    <row r="514">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row>
    <row r="51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row>
    <row r="516">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row>
    <row r="517">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row>
    <row r="518">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row>
    <row r="519">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row>
    <row r="520">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row>
    <row r="521">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row>
    <row r="522">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row>
    <row r="523">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row>
    <row r="524">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row>
    <row r="5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row>
    <row r="526">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row>
    <row r="527">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row>
    <row r="528">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row>
    <row r="529">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row>
    <row r="530">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row>
    <row r="531">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row>
    <row r="532">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row>
    <row r="533">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row>
    <row r="534">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row>
    <row r="53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row>
    <row r="536">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row>
    <row r="537">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row>
    <row r="538">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row>
    <row r="539">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row>
    <row r="540">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row>
    <row r="541">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row>
    <row r="542">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row>
    <row r="543">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row>
    <row r="544">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row>
    <row r="54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row>
    <row r="546">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row>
    <row r="547">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row>
    <row r="548">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row>
    <row r="549">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row>
    <row r="550">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row>
    <row r="551">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row>
    <row r="552">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row>
    <row r="553">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row>
    <row r="554">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row>
    <row r="55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row>
    <row r="556">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row>
    <row r="557">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row>
    <row r="558">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row>
    <row r="559">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row>
    <row r="560">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row>
    <row r="561">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row>
    <row r="562">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row>
    <row r="563">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row>
    <row r="564">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row>
    <row r="56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row>
    <row r="566">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row>
    <row r="567">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row>
    <row r="568">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row>
    <row r="569">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row>
    <row r="570">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row>
    <row r="571">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row>
    <row r="572">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row>
    <row r="573">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row>
    <row r="574">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row>
    <row r="57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row>
    <row r="576">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row>
    <row r="577">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row>
    <row r="578">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row>
    <row r="579">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row>
    <row r="580">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row>
    <row r="581">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row>
    <row r="582">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row>
    <row r="583">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row>
    <row r="584">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row>
    <row r="58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row>
    <row r="586">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row>
    <row r="587">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row>
    <row r="588">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row>
    <row r="589">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row>
    <row r="590">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row>
    <row r="591">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row>
    <row r="592">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row>
    <row r="593">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row>
    <row r="594">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row>
    <row r="59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row>
    <row r="596">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row>
    <row r="597">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row>
    <row r="598">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row>
    <row r="599">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row>
    <row r="600">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row>
    <row r="601">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row>
    <row r="602">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row>
    <row r="603">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row>
    <row r="604">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row>
    <row r="60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row>
    <row r="606">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row>
    <row r="607">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row>
    <row r="608">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row>
    <row r="609">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row>
    <row r="610">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row>
    <row r="611">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row>
    <row r="612">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row>
    <row r="613">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row>
    <row r="614">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row>
    <row r="61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row>
    <row r="616">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row>
    <row r="617">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row>
    <row r="618">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row>
    <row r="619">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row>
    <row r="620">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row>
    <row r="621">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row>
    <row r="622">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row>
    <row r="623">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row>
    <row r="624">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row>
    <row r="6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row>
    <row r="626">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row>
    <row r="627">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row>
    <row r="628">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row>
    <row r="629">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row>
    <row r="630">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row>
    <row r="631">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row>
    <row r="632">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row>
    <row r="633">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row>
    <row r="634">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row>
    <row r="63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row>
    <row r="636">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row>
    <row r="637">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row>
    <row r="638">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row>
    <row r="639">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row>
    <row r="640">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row>
    <row r="641">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row>
    <row r="642">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row>
    <row r="643">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row>
    <row r="644">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row>
    <row r="64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row>
    <row r="646">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row>
    <row r="647">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row>
    <row r="648">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row>
    <row r="649">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row>
    <row r="650">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row>
    <row r="651">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row>
    <row r="652">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row>
    <row r="653">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row>
    <row r="654">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row>
    <row r="65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row>
    <row r="656">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row>
    <row r="657">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row>
    <row r="658">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row>
    <row r="659">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row>
    <row r="660">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row>
    <row r="661">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row>
    <row r="662">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row>
    <row r="663">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row>
    <row r="664">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row>
    <row r="66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row>
    <row r="666">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row>
    <row r="667">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row>
    <row r="668">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row>
    <row r="669">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row>
    <row r="670">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row>
    <row r="671">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row>
    <row r="672">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row>
    <row r="673">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row>
    <row r="674">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row>
    <row r="67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row>
    <row r="676">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row>
    <row r="677">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row>
    <row r="678">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row>
    <row r="679">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row>
    <row r="680">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row>
    <row r="681">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row>
    <row r="682">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row>
    <row r="683">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row>
    <row r="684">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row>
    <row r="68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row>
    <row r="686">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row>
    <row r="687">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row>
    <row r="688">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row>
    <row r="689">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row>
    <row r="690">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row>
    <row r="691">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row>
    <row r="692">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row>
    <row r="693">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row>
    <row r="694">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row>
    <row r="69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row>
    <row r="696">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row>
    <row r="697">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row>
    <row r="698">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row>
    <row r="699">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row>
    <row r="700">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row>
    <row r="701">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row>
    <row r="702">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row>
    <row r="703">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row>
    <row r="704">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row>
    <row r="70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row>
    <row r="706">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row>
    <row r="707">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row>
    <row r="708">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row>
    <row r="709">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row>
    <row r="710">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row>
    <row r="711">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row>
    <row r="712">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row>
    <row r="713">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row>
    <row r="714">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row>
    <row r="71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row>
    <row r="716">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row>
    <row r="717">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row>
    <row r="718">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row>
    <row r="719">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row>
    <row r="720">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row>
    <row r="721">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row>
    <row r="722">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row>
    <row r="723">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row>
    <row r="724">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row>
    <row r="7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row>
    <row r="726">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row>
    <row r="727">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row>
    <row r="728">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row>
    <row r="729">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row>
    <row r="730">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row>
    <row r="731">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row>
    <row r="732">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row>
    <row r="733">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row>
    <row r="734">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row>
    <row r="73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row>
    <row r="736">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row>
    <row r="737">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row>
    <row r="738">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row>
    <row r="739">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row>
    <row r="740">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row>
    <row r="741">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row>
    <row r="742">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row>
    <row r="743">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row>
    <row r="744">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row>
    <row r="74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row>
    <row r="746">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row>
    <row r="747">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row>
    <row r="748">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row>
    <row r="749">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row>
    <row r="750">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row>
    <row r="751">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row>
    <row r="752">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row>
    <row r="753">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row>
    <row r="754">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row>
    <row r="75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row>
    <row r="756">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row>
    <row r="757">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row>
    <row r="758">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row>
    <row r="759">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row>
    <row r="760">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row>
    <row r="761">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row>
    <row r="762">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row>
    <row r="763">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row>
    <row r="764">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row>
    <row r="76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row>
    <row r="766">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row>
    <row r="767">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row>
    <row r="768">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row>
    <row r="769">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row>
    <row r="770">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row>
    <row r="771">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row>
    <row r="772">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row>
    <row r="773">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row>
    <row r="774">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row>
    <row r="77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row>
    <row r="776">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row>
    <row r="777">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row>
    <row r="778">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row>
    <row r="779">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row>
    <row r="780">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row>
    <row r="781">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row>
    <row r="782">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row>
    <row r="783">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row>
    <row r="784">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row>
    <row r="78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row>
    <row r="786">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row>
    <row r="787">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row>
    <row r="788">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row>
    <row r="789">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row>
    <row r="790">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row>
    <row r="791">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row>
    <row r="792">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row>
    <row r="793">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row>
    <row r="794">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row>
    <row r="79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row>
    <row r="796">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row>
    <row r="797">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row>
    <row r="798">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row>
    <row r="799">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row>
    <row r="800">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row>
    <row r="801">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row>
    <row r="802">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row>
    <row r="803">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row>
    <row r="804">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row>
    <row r="80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row>
    <row r="806">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row>
    <row r="807">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row>
    <row r="808">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row>
    <row r="809">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row>
    <row r="810">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row>
    <row r="811">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row>
    <row r="812">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row>
    <row r="813">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row>
    <row r="814">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row>
    <row r="81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row>
    <row r="816">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row>
    <row r="817">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row>
    <row r="818">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row>
    <row r="819">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row>
    <row r="820">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row>
    <row r="821">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row>
    <row r="822">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row>
    <row r="823">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row>
    <row r="824">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row>
    <row r="8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row>
    <row r="826">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row>
    <row r="827">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row>
    <row r="828">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row>
    <row r="829">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row>
    <row r="830">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row>
    <row r="831">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row>
    <row r="832">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row>
    <row r="833">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row>
    <row r="834">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row>
    <row r="83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row>
    <row r="836">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row>
    <row r="837">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row>
    <row r="838">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row>
    <row r="839">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row>
    <row r="840">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row>
    <row r="841">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row>
    <row r="842">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row>
    <row r="843">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row>
    <row r="844">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row>
    <row r="84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row>
    <row r="846">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row>
    <row r="847">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row>
    <row r="848">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row>
    <row r="849">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row>
    <row r="850">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row>
    <row r="851">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row>
    <row r="852">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row>
    <row r="853">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row>
    <row r="854">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row>
    <row r="85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row>
    <row r="856">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row>
    <row r="857">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row>
    <row r="858">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row>
    <row r="859">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row>
    <row r="860">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row>
    <row r="861">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row>
    <row r="862">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row>
    <row r="863">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row>
    <row r="864">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row>
    <row r="86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row>
    <row r="866">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row>
    <row r="867">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row>
    <row r="868">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row>
    <row r="869">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row>
    <row r="870">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row>
    <row r="871">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row>
    <row r="872">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row>
    <row r="873">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row>
    <row r="874">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row>
    <row r="87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row>
    <row r="876">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row>
    <row r="877">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row>
    <row r="878">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row>
    <row r="879">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row>
    <row r="880">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row>
    <row r="881">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row>
    <row r="882">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row>
    <row r="883">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row>
    <row r="884">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row>
    <row r="88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row>
    <row r="886">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row>
    <row r="887">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row>
    <row r="888">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row>
    <row r="889">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row>
    <row r="890">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row>
    <row r="891">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row>
    <row r="892">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row>
    <row r="893">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row>
    <row r="894">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row>
    <row r="89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row>
    <row r="896">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row>
    <row r="897">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row>
    <row r="898">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row>
    <row r="899">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row>
    <row r="900">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row>
    <row r="901">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row>
    <row r="902">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row>
    <row r="903">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row>
    <row r="904">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row>
    <row r="90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row>
    <row r="906">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row>
    <row r="907">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row>
    <row r="908">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row>
    <row r="909">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row>
    <row r="910">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row>
    <row r="911">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row>
    <row r="912">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row>
    <row r="913">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row>
    <row r="914">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row>
    <row r="91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row>
    <row r="916">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row>
    <row r="917">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row>
    <row r="918">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row>
    <row r="919">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row>
    <row r="920">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row>
    <row r="921">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row>
    <row r="922">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row>
    <row r="923">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row>
    <row r="924">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row>
    <row r="9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row>
    <row r="926">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row>
    <row r="927">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row>
    <row r="928">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row>
    <row r="929">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row>
    <row r="930">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row>
    <row r="931">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row>
    <row r="932">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row>
    <row r="933">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row>
    <row r="934">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row>
    <row r="93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row>
    <row r="936">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row>
    <row r="937">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row>
    <row r="938">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row>
    <row r="939">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row>
    <row r="940">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row>
    <row r="941">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row>
    <row r="942">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row>
    <row r="943">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row>
    <row r="944">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row>
    <row r="94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row>
    <row r="946">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row>
    <row r="947">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row>
    <row r="948">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row>
    <row r="949">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row>
    <row r="950">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row>
    <row r="951">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row>
    <row r="952">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row>
    <row r="953">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row>
    <row r="954">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row>
    <row r="95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row>
    <row r="956">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row>
    <row r="957">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row>
    <row r="958">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row>
    <row r="959">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row>
    <row r="960">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row>
    <row r="961">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row>
    <row r="962">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row>
    <row r="963">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row>
    <row r="964">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row>
    <row r="96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row>
    <row r="966">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row>
    <row r="967">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row>
    <row r="968">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row>
    <row r="969">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row>
    <row r="970">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row>
    <row r="971">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row>
    <row r="972">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row>
    <row r="973">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row>
    <row r="974">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row>
    <row r="97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row>
    <row r="976">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row>
    <row r="977">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row>
    <row r="978">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row>
    <row r="979">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row>
    <row r="980">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row>
    <row r="981">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row>
    <row r="982">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row>
    <row r="983">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row>
    <row r="984">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row>
    <row r="98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row>
    <row r="986">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row>
    <row r="987">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row>
    <row r="988">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row>
    <row r="989">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row>
    <row r="990">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row>
    <row r="991">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row>
    <row r="992">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row>
    <row r="993">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row>
    <row r="994">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row>
    <row r="99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row>
    <row r="996">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row>
    <row r="997">
      <c r="A997" s="19"/>
      <c r="B997" s="19"/>
      <c r="C997" s="19"/>
      <c r="D997" s="19"/>
      <c r="E997" s="19"/>
      <c r="F997" s="19"/>
      <c r="G997" s="19"/>
      <c r="H997" s="19"/>
      <c r="I997" s="19"/>
      <c r="J997" s="19"/>
      <c r="K997" s="19"/>
      <c r="L997" s="19"/>
      <c r="M997" s="19"/>
      <c r="N997" s="19"/>
      <c r="O997" s="19"/>
      <c r="P997" s="19"/>
      <c r="Q997" s="19"/>
      <c r="R997" s="19"/>
      <c r="S997" s="19"/>
      <c r="T997" s="19"/>
      <c r="U997" s="19"/>
      <c r="V997" s="19"/>
      <c r="W997" s="19"/>
      <c r="X997" s="19"/>
      <c r="Y997" s="19"/>
      <c r="Z997" s="19"/>
      <c r="AA997" s="19"/>
      <c r="AB997" s="19"/>
      <c r="AC997" s="19"/>
      <c r="AD997" s="19"/>
    </row>
    <row r="998">
      <c r="A998" s="19"/>
      <c r="B998" s="19"/>
      <c r="C998" s="19"/>
      <c r="D998" s="19"/>
      <c r="E998" s="19"/>
      <c r="F998" s="19"/>
      <c r="G998" s="19"/>
      <c r="H998" s="19"/>
      <c r="I998" s="19"/>
      <c r="J998" s="19"/>
      <c r="K998" s="19"/>
      <c r="L998" s="19"/>
      <c r="M998" s="19"/>
      <c r="N998" s="19"/>
      <c r="O998" s="19"/>
      <c r="P998" s="19"/>
      <c r="Q998" s="19"/>
      <c r="R998" s="19"/>
      <c r="S998" s="19"/>
      <c r="T998" s="19"/>
      <c r="U998" s="19"/>
      <c r="V998" s="19"/>
      <c r="W998" s="19"/>
      <c r="X998" s="19"/>
      <c r="Y998" s="19"/>
      <c r="Z998" s="19"/>
      <c r="AA998" s="19"/>
      <c r="AB998" s="19"/>
      <c r="AC998" s="19"/>
      <c r="AD998" s="19"/>
    </row>
    <row r="999">
      <c r="A999" s="19"/>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19"/>
      <c r="AD999" s="19"/>
    </row>
    <row r="1000">
      <c r="A1000" s="19"/>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19"/>
      <c r="AD1000" s="19"/>
    </row>
  </sheetData>
  <autoFilter ref="$M$1:$M$1000"/>
  <hyperlinks>
    <hyperlink r:id="rId1" ref="Q5"/>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49.88"/>
    <col customWidth="1" min="3" max="3" width="64.75"/>
    <col customWidth="1" min="13" max="13" width="45.0"/>
    <col customWidth="1" min="16" max="16" width="51.13"/>
  </cols>
  <sheetData>
    <row r="1">
      <c r="A1" s="20" t="s">
        <v>0</v>
      </c>
      <c r="B1" s="20" t="s">
        <v>1</v>
      </c>
      <c r="C1" s="20" t="s">
        <v>2</v>
      </c>
      <c r="D1" s="20" t="s">
        <v>3</v>
      </c>
      <c r="E1" s="20" t="s">
        <v>4</v>
      </c>
      <c r="F1" s="20" t="s">
        <v>5</v>
      </c>
      <c r="G1" s="20" t="s">
        <v>6</v>
      </c>
      <c r="H1" s="20" t="s">
        <v>7</v>
      </c>
      <c r="I1" s="20" t="s">
        <v>8</v>
      </c>
      <c r="J1" s="20" t="s">
        <v>9</v>
      </c>
      <c r="K1" s="20" t="s">
        <v>10</v>
      </c>
      <c r="L1" s="20" t="s">
        <v>11</v>
      </c>
      <c r="M1" s="20" t="s">
        <v>12</v>
      </c>
      <c r="N1" s="20" t="s">
        <v>13</v>
      </c>
      <c r="O1" s="20" t="s">
        <v>14</v>
      </c>
      <c r="P1" s="20" t="s">
        <v>15</v>
      </c>
      <c r="Q1" s="20" t="s">
        <v>16</v>
      </c>
      <c r="R1" s="20" t="s">
        <v>17</v>
      </c>
      <c r="S1" s="20" t="s">
        <v>18</v>
      </c>
      <c r="T1" s="20" t="s">
        <v>19</v>
      </c>
      <c r="U1" s="20" t="s">
        <v>20</v>
      </c>
      <c r="V1" s="20" t="s">
        <v>21</v>
      </c>
      <c r="W1" s="20" t="s">
        <v>22</v>
      </c>
      <c r="X1" s="20" t="s">
        <v>23</v>
      </c>
      <c r="Y1" s="20" t="s">
        <v>24</v>
      </c>
      <c r="Z1" s="20" t="s">
        <v>25</v>
      </c>
      <c r="AA1" s="20" t="s">
        <v>26</v>
      </c>
      <c r="AB1" s="20" t="s">
        <v>27</v>
      </c>
      <c r="AC1" s="20" t="s">
        <v>28</v>
      </c>
      <c r="AD1" s="20" t="s">
        <v>29</v>
      </c>
    </row>
    <row r="2">
      <c r="A2" s="21" t="s">
        <v>432</v>
      </c>
      <c r="B2" s="21" t="s">
        <v>433</v>
      </c>
      <c r="C2" s="21" t="s">
        <v>434</v>
      </c>
      <c r="D2" s="21" t="s">
        <v>33</v>
      </c>
      <c r="E2" s="22">
        <v>2649.6</v>
      </c>
      <c r="F2" s="22">
        <v>2649.6</v>
      </c>
      <c r="G2" s="23">
        <v>45454.0</v>
      </c>
      <c r="H2" s="23">
        <v>45474.0</v>
      </c>
      <c r="I2" s="23">
        <v>45839.0</v>
      </c>
      <c r="J2" s="23">
        <v>45475.0</v>
      </c>
      <c r="K2" s="22">
        <v>12.0</v>
      </c>
      <c r="L2" s="21" t="s">
        <v>435</v>
      </c>
      <c r="M2" s="21" t="s">
        <v>436</v>
      </c>
      <c r="N2" s="21">
        <v>279972.0</v>
      </c>
      <c r="O2" s="24"/>
      <c r="P2" s="21" t="s">
        <v>437</v>
      </c>
      <c r="Q2" s="25" t="s">
        <v>438</v>
      </c>
      <c r="R2" s="21" t="s">
        <v>439</v>
      </c>
      <c r="S2" s="21" t="s">
        <v>40</v>
      </c>
      <c r="T2" s="21" t="s">
        <v>440</v>
      </c>
      <c r="U2" s="21" t="s">
        <v>123</v>
      </c>
      <c r="V2" s="21" t="s">
        <v>43</v>
      </c>
      <c r="W2" s="21" t="s">
        <v>44</v>
      </c>
      <c r="X2" s="26">
        <v>45444.0</v>
      </c>
      <c r="Y2" s="21" t="s">
        <v>141</v>
      </c>
      <c r="Z2" s="24"/>
      <c r="AA2" s="24"/>
      <c r="AB2" s="24"/>
      <c r="AC2" s="24"/>
      <c r="AD2" s="24"/>
    </row>
    <row r="3">
      <c r="A3" s="21" t="s">
        <v>441</v>
      </c>
      <c r="B3" s="21" t="s">
        <v>442</v>
      </c>
      <c r="C3" s="21" t="s">
        <v>443</v>
      </c>
      <c r="D3" s="21" t="s">
        <v>33</v>
      </c>
      <c r="E3" s="22">
        <v>1000.0</v>
      </c>
      <c r="F3" s="22">
        <v>1000.0</v>
      </c>
      <c r="G3" s="23">
        <v>45471.0</v>
      </c>
      <c r="H3" s="23">
        <v>45474.0</v>
      </c>
      <c r="I3" s="23">
        <v>45565.0</v>
      </c>
      <c r="J3" s="23">
        <v>45477.0</v>
      </c>
      <c r="K3" s="22">
        <v>2.0</v>
      </c>
      <c r="L3" s="21" t="s">
        <v>444</v>
      </c>
      <c r="M3" s="21" t="s">
        <v>445</v>
      </c>
      <c r="N3" s="21">
        <v>276511.0</v>
      </c>
      <c r="O3" s="24"/>
      <c r="P3" s="21" t="s">
        <v>446</v>
      </c>
      <c r="Q3" s="25" t="s">
        <v>447</v>
      </c>
      <c r="R3" s="21" t="s">
        <v>448</v>
      </c>
      <c r="S3" s="21" t="s">
        <v>40</v>
      </c>
      <c r="T3" s="21" t="s">
        <v>449</v>
      </c>
      <c r="U3" s="21" t="s">
        <v>58</v>
      </c>
      <c r="V3" s="21" t="s">
        <v>43</v>
      </c>
      <c r="W3" s="21" t="s">
        <v>44</v>
      </c>
      <c r="X3" s="26">
        <v>45444.0</v>
      </c>
      <c r="Y3" s="21" t="s">
        <v>46</v>
      </c>
      <c r="Z3" s="24"/>
      <c r="AA3" s="24"/>
      <c r="AB3" s="24"/>
      <c r="AC3" s="24"/>
      <c r="AD3" s="24"/>
    </row>
    <row r="4">
      <c r="A4" s="21" t="s">
        <v>450</v>
      </c>
      <c r="B4" s="21" t="s">
        <v>451</v>
      </c>
      <c r="C4" s="21" t="s">
        <v>451</v>
      </c>
      <c r="D4" s="21" t="s">
        <v>33</v>
      </c>
      <c r="E4" s="22">
        <v>500.0</v>
      </c>
      <c r="F4" s="22">
        <v>500.0</v>
      </c>
      <c r="G4" s="23">
        <v>45456.0</v>
      </c>
      <c r="H4" s="24"/>
      <c r="I4" s="24"/>
      <c r="J4" s="23">
        <v>45467.0</v>
      </c>
      <c r="K4" s="24"/>
      <c r="L4" s="21" t="s">
        <v>452</v>
      </c>
      <c r="M4" s="21" t="s">
        <v>190</v>
      </c>
      <c r="N4" s="24"/>
      <c r="O4" s="24"/>
      <c r="P4" s="24"/>
      <c r="Q4" s="24"/>
      <c r="R4" s="24"/>
      <c r="S4" s="21" t="s">
        <v>40</v>
      </c>
      <c r="T4" s="24"/>
      <c r="U4" s="24"/>
      <c r="V4" s="21" t="s">
        <v>43</v>
      </c>
      <c r="W4" s="21" t="s">
        <v>44</v>
      </c>
      <c r="X4" s="26">
        <v>45444.0</v>
      </c>
      <c r="Y4" s="21" t="s">
        <v>453</v>
      </c>
      <c r="Z4" s="24"/>
      <c r="AA4" s="24"/>
      <c r="AB4" s="24"/>
      <c r="AC4" s="24"/>
      <c r="AD4" s="24"/>
    </row>
    <row r="5">
      <c r="A5" s="21" t="s">
        <v>454</v>
      </c>
      <c r="B5" s="21" t="s">
        <v>455</v>
      </c>
      <c r="C5" s="21" t="s">
        <v>456</v>
      </c>
      <c r="D5" s="21" t="s">
        <v>33</v>
      </c>
      <c r="E5" s="22">
        <v>2000.0</v>
      </c>
      <c r="F5" s="22">
        <v>2000.0</v>
      </c>
      <c r="G5" s="23">
        <v>45469.0</v>
      </c>
      <c r="H5" s="23">
        <v>45383.0</v>
      </c>
      <c r="I5" s="23">
        <v>45747.0</v>
      </c>
      <c r="J5" s="23">
        <v>45476.0</v>
      </c>
      <c r="K5" s="22">
        <v>11.0</v>
      </c>
      <c r="L5" s="21" t="s">
        <v>457</v>
      </c>
      <c r="M5" s="21" t="s">
        <v>458</v>
      </c>
      <c r="N5" s="21">
        <v>1117699.0</v>
      </c>
      <c r="O5" s="24"/>
      <c r="P5" s="21" t="s">
        <v>459</v>
      </c>
      <c r="Q5" s="25" t="s">
        <v>460</v>
      </c>
      <c r="R5" s="21" t="s">
        <v>461</v>
      </c>
      <c r="S5" s="21" t="s">
        <v>40</v>
      </c>
      <c r="T5" s="21" t="s">
        <v>462</v>
      </c>
      <c r="U5" s="21" t="s">
        <v>58</v>
      </c>
      <c r="V5" s="21" t="s">
        <v>43</v>
      </c>
      <c r="W5" s="21" t="s">
        <v>44</v>
      </c>
      <c r="X5" s="26">
        <v>45444.0</v>
      </c>
      <c r="Y5" s="21" t="s">
        <v>46</v>
      </c>
      <c r="Z5" s="24"/>
      <c r="AA5" s="24"/>
      <c r="AB5" s="24"/>
      <c r="AC5" s="24"/>
      <c r="AD5" s="24"/>
    </row>
    <row r="6">
      <c r="A6" s="21" t="s">
        <v>463</v>
      </c>
      <c r="B6" s="21" t="s">
        <v>464</v>
      </c>
      <c r="C6" s="21" t="s">
        <v>464</v>
      </c>
      <c r="D6" s="21" t="s">
        <v>33</v>
      </c>
      <c r="E6" s="22">
        <v>13720.0</v>
      </c>
      <c r="F6" s="22">
        <v>13720.0</v>
      </c>
      <c r="G6" s="23">
        <v>45476.0</v>
      </c>
      <c r="H6" s="23">
        <v>45481.0</v>
      </c>
      <c r="I6" s="23">
        <v>45657.0</v>
      </c>
      <c r="J6" s="23">
        <v>45476.0</v>
      </c>
      <c r="K6" s="22">
        <v>5.0</v>
      </c>
      <c r="L6" s="21" t="s">
        <v>465</v>
      </c>
      <c r="M6" s="21" t="s">
        <v>466</v>
      </c>
      <c r="N6" s="21">
        <v>304244.0</v>
      </c>
      <c r="O6" s="24"/>
      <c r="P6" s="21" t="s">
        <v>467</v>
      </c>
      <c r="Q6" s="25" t="s">
        <v>468</v>
      </c>
      <c r="R6" s="21" t="s">
        <v>65</v>
      </c>
      <c r="S6" s="21" t="s">
        <v>40</v>
      </c>
      <c r="T6" s="21" t="s">
        <v>66</v>
      </c>
      <c r="U6" s="21" t="s">
        <v>58</v>
      </c>
      <c r="V6" s="21" t="s">
        <v>43</v>
      </c>
      <c r="W6" s="21" t="s">
        <v>44</v>
      </c>
      <c r="X6" s="26">
        <v>45444.0</v>
      </c>
      <c r="Y6" s="21" t="s">
        <v>67</v>
      </c>
      <c r="Z6" s="24"/>
      <c r="AA6" s="24"/>
      <c r="AB6" s="24"/>
      <c r="AC6" s="24"/>
      <c r="AD6" s="24"/>
    </row>
    <row r="7">
      <c r="A7" s="21" t="s">
        <v>469</v>
      </c>
      <c r="B7" s="21" t="s">
        <v>470</v>
      </c>
      <c r="C7" s="21" t="s">
        <v>470</v>
      </c>
      <c r="D7" s="21" t="s">
        <v>33</v>
      </c>
      <c r="E7" s="22">
        <v>13048.0</v>
      </c>
      <c r="F7" s="22">
        <v>13048.0</v>
      </c>
      <c r="G7" s="23">
        <v>45476.0</v>
      </c>
      <c r="H7" s="23">
        <v>45413.0</v>
      </c>
      <c r="I7" s="23">
        <v>45657.0</v>
      </c>
      <c r="J7" s="23">
        <v>45476.0</v>
      </c>
      <c r="K7" s="22">
        <v>7.0</v>
      </c>
      <c r="L7" s="21" t="s">
        <v>61</v>
      </c>
      <c r="M7" s="21" t="s">
        <v>62</v>
      </c>
      <c r="N7" s="24"/>
      <c r="O7" s="24"/>
      <c r="P7" s="21" t="s">
        <v>63</v>
      </c>
      <c r="Q7" s="25" t="s">
        <v>64</v>
      </c>
      <c r="R7" s="21" t="s">
        <v>65</v>
      </c>
      <c r="S7" s="21" t="s">
        <v>40</v>
      </c>
      <c r="T7" s="21" t="s">
        <v>66</v>
      </c>
      <c r="U7" s="21" t="s">
        <v>58</v>
      </c>
      <c r="V7" s="21" t="s">
        <v>43</v>
      </c>
      <c r="W7" s="21" t="s">
        <v>44</v>
      </c>
      <c r="X7" s="26">
        <v>45444.0</v>
      </c>
      <c r="Y7" s="21" t="s">
        <v>67</v>
      </c>
      <c r="Z7" s="24"/>
      <c r="AA7" s="24"/>
      <c r="AB7" s="24"/>
      <c r="AC7" s="24"/>
      <c r="AD7" s="24"/>
    </row>
    <row r="8">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row>
    <row r="9">
      <c r="A9" s="27"/>
      <c r="B9" s="27"/>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c r="A10" s="27"/>
      <c r="B10" s="27"/>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row>
    <row r="11">
      <c r="A11" s="27"/>
      <c r="B11" s="27"/>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row>
    <row r="12">
      <c r="A12" s="27"/>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27"/>
    </row>
    <row r="13">
      <c r="A13" s="27"/>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row>
    <row r="14">
      <c r="A14" s="27"/>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27"/>
    </row>
    <row r="15">
      <c r="A15" s="27"/>
      <c r="B15" s="27"/>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27"/>
    </row>
    <row r="16">
      <c r="A16" s="27"/>
      <c r="B16" s="27"/>
      <c r="C16" s="27"/>
      <c r="D16" s="27"/>
      <c r="E16" s="27"/>
      <c r="F16" s="27"/>
      <c r="G16" s="27"/>
      <c r="H16" s="27"/>
      <c r="I16" s="27"/>
      <c r="J16" s="27"/>
      <c r="K16" s="27"/>
      <c r="L16" s="27"/>
      <c r="M16" s="27"/>
      <c r="N16" s="27"/>
      <c r="O16" s="27"/>
      <c r="P16" s="27"/>
      <c r="Q16" s="27"/>
      <c r="R16" s="27"/>
      <c r="S16" s="27"/>
      <c r="T16" s="27"/>
      <c r="U16" s="27"/>
      <c r="V16" s="27"/>
      <c r="W16" s="27"/>
      <c r="X16" s="27"/>
      <c r="Y16" s="27"/>
      <c r="Z16" s="27"/>
      <c r="AA16" s="27"/>
      <c r="AB16" s="27"/>
      <c r="AC16" s="27"/>
      <c r="AD16" s="27"/>
    </row>
    <row r="17">
      <c r="A17" s="27"/>
      <c r="B17" s="27"/>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row>
    <row r="18">
      <c r="A18" s="27"/>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row>
    <row r="19">
      <c r="A19" s="27"/>
      <c r="B19" s="27"/>
      <c r="C19" s="27"/>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row>
    <row r="20">
      <c r="A20" s="27"/>
      <c r="B20" s="27"/>
      <c r="C20" s="27"/>
      <c r="D20" s="27"/>
      <c r="E20" s="27"/>
      <c r="F20" s="27"/>
      <c r="G20" s="27"/>
      <c r="H20" s="27"/>
      <c r="I20" s="27"/>
      <c r="J20" s="27"/>
      <c r="K20" s="27"/>
      <c r="L20" s="27"/>
      <c r="M20" s="27"/>
      <c r="N20" s="27"/>
      <c r="O20" s="27"/>
      <c r="P20" s="27"/>
      <c r="Q20" s="27"/>
      <c r="R20" s="27"/>
      <c r="S20" s="27"/>
      <c r="T20" s="27"/>
      <c r="U20" s="27"/>
      <c r="V20" s="27"/>
      <c r="W20" s="27"/>
      <c r="X20" s="27"/>
      <c r="Y20" s="27"/>
      <c r="Z20" s="27"/>
      <c r="AA20" s="27"/>
      <c r="AB20" s="27"/>
      <c r="AC20" s="27"/>
      <c r="AD20" s="27"/>
    </row>
    <row r="21">
      <c r="A21" s="27"/>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row>
    <row r="22">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c r="A23" s="27"/>
      <c r="B23" s="27"/>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row>
    <row r="24">
      <c r="A24" s="27"/>
      <c r="B24" s="27"/>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row>
    <row r="25">
      <c r="A25" s="27"/>
      <c r="B25" s="27"/>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row>
    <row r="26">
      <c r="A26" s="27"/>
      <c r="B26" s="27"/>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row>
    <row r="27">
      <c r="A27" s="27"/>
      <c r="B27" s="27"/>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row>
    <row r="28">
      <c r="A28" s="27"/>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c r="A29" s="27"/>
      <c r="B29" s="27"/>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row>
    <row r="30">
      <c r="A30" s="27"/>
      <c r="B30" s="27"/>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row>
    <row r="31">
      <c r="A31" s="27"/>
      <c r="B31" s="27"/>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row>
    <row r="32">
      <c r="A32" s="27"/>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c r="A33" s="27"/>
      <c r="B33" s="27"/>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row>
    <row r="34">
      <c r="A34" s="27"/>
      <c r="B34" s="27"/>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row>
    <row r="35">
      <c r="A35" s="27"/>
      <c r="B35" s="27"/>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row>
    <row r="36">
      <c r="A36" s="27"/>
      <c r="B36" s="27"/>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row>
    <row r="37">
      <c r="A37" s="27"/>
      <c r="B37" s="27"/>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row>
    <row r="38">
      <c r="A38" s="27"/>
      <c r="B38" s="27"/>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row>
    <row r="39">
      <c r="A39" s="27"/>
      <c r="B39" s="27"/>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row>
    <row r="40">
      <c r="A40" s="27"/>
      <c r="B40" s="27"/>
      <c r="C40" s="27"/>
      <c r="D40" s="27"/>
      <c r="E40" s="27"/>
      <c r="F40" s="27"/>
      <c r="G40" s="27"/>
      <c r="H40" s="27"/>
      <c r="I40" s="27"/>
      <c r="J40" s="27"/>
      <c r="K40" s="27"/>
      <c r="L40" s="27"/>
      <c r="M40" s="27"/>
      <c r="N40" s="27"/>
      <c r="O40" s="27"/>
      <c r="P40" s="27"/>
      <c r="Q40" s="27"/>
      <c r="R40" s="27"/>
      <c r="S40" s="27"/>
      <c r="T40" s="27"/>
      <c r="U40" s="27"/>
      <c r="V40" s="27"/>
      <c r="W40" s="27"/>
      <c r="X40" s="27"/>
      <c r="Y40" s="27"/>
      <c r="Z40" s="27"/>
      <c r="AA40" s="27"/>
      <c r="AB40" s="27"/>
      <c r="AC40" s="27"/>
      <c r="AD40" s="27"/>
    </row>
    <row r="41">
      <c r="A41" s="27"/>
      <c r="B41" s="2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row>
    <row r="42">
      <c r="A42" s="27"/>
      <c r="B42" s="27"/>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row>
    <row r="43">
      <c r="A43" s="27"/>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c r="A44" s="27"/>
      <c r="B44" s="27"/>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row>
    <row r="45">
      <c r="A45" s="27"/>
      <c r="B45" s="27"/>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row>
    <row r="46">
      <c r="A46" s="27"/>
      <c r="B46" s="27"/>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row r="47">
      <c r="A47" s="27"/>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c r="A48" s="27"/>
      <c r="B48" s="27"/>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row>
    <row r="49">
      <c r="A49" s="27"/>
      <c r="B49" s="27"/>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row>
    <row r="50">
      <c r="A50" s="27"/>
      <c r="B50" s="27"/>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row>
    <row r="51">
      <c r="A51" s="27"/>
      <c r="B51" s="27"/>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row>
    <row r="52">
      <c r="A52" s="27"/>
      <c r="B52" s="27"/>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row>
    <row r="53">
      <c r="A53" s="27"/>
      <c r="B53" s="27"/>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row>
    <row r="54">
      <c r="A54" s="27"/>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row>
    <row r="55">
      <c r="A55" s="27"/>
      <c r="B55" s="27"/>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row>
    <row r="56">
      <c r="A56" s="27"/>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c r="A57" s="27"/>
      <c r="B57" s="27"/>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row>
    <row r="58">
      <c r="A58" s="27"/>
      <c r="B58" s="27"/>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row>
    <row r="59">
      <c r="A59" s="27"/>
      <c r="B59" s="27"/>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row>
    <row r="60">
      <c r="A60" s="27"/>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row>
    <row r="61">
      <c r="A61" s="27"/>
      <c r="B61" s="27"/>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row>
    <row r="62">
      <c r="A62" s="27"/>
      <c r="B62" s="27"/>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row>
    <row r="63">
      <c r="A63" s="27"/>
      <c r="B63" s="27"/>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row>
    <row r="64">
      <c r="A64" s="27"/>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row>
    <row r="65">
      <c r="A65" s="27"/>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row>
    <row r="66">
      <c r="A66" s="27"/>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row>
    <row r="67">
      <c r="A67" s="27"/>
      <c r="B67" s="27"/>
      <c r="C67" s="27"/>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row>
    <row r="68">
      <c r="A68" s="27"/>
      <c r="B68" s="27"/>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row>
    <row r="69">
      <c r="A69" s="27"/>
      <c r="B69" s="27"/>
      <c r="C69" s="27"/>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row>
    <row r="70">
      <c r="A70" s="27"/>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c r="A71" s="27"/>
      <c r="B71" s="27"/>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row>
    <row r="72">
      <c r="A72" s="27"/>
      <c r="B72" s="27"/>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row>
    <row r="73">
      <c r="A73" s="27"/>
      <c r="B73" s="27"/>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row>
    <row r="74">
      <c r="A74" s="27"/>
      <c r="B74" s="27"/>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row>
    <row r="75">
      <c r="A75" s="27"/>
      <c r="B75" s="27"/>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row>
    <row r="76">
      <c r="A76" s="27"/>
      <c r="B76" s="27"/>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row>
    <row r="77">
      <c r="A77" s="27"/>
      <c r="B77" s="27"/>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row>
    <row r="78">
      <c r="A78" s="27"/>
      <c r="B78" s="27"/>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row>
    <row r="79">
      <c r="A79" s="27"/>
      <c r="B79" s="27"/>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row>
    <row r="80">
      <c r="A80" s="27"/>
      <c r="B80" s="27"/>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row>
    <row r="81">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row>
    <row r="82">
      <c r="A82" s="27"/>
      <c r="B82" s="27"/>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row>
    <row r="83">
      <c r="A83" s="27"/>
      <c r="B83" s="27"/>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row>
    <row r="84">
      <c r="A84" s="27"/>
      <c r="B84" s="27"/>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row>
    <row r="85">
      <c r="A85" s="27"/>
      <c r="B85" s="27"/>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row>
    <row r="86">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row>
    <row r="87">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row>
    <row r="88">
      <c r="A88" s="27"/>
      <c r="B88" s="27"/>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row>
    <row r="89">
      <c r="A89" s="27"/>
      <c r="B89" s="27"/>
      <c r="C89" s="27"/>
      <c r="D89" s="27"/>
      <c r="E89" s="27"/>
      <c r="F89" s="27"/>
      <c r="G89" s="27"/>
      <c r="H89" s="27"/>
      <c r="I89" s="27"/>
      <c r="J89" s="27"/>
      <c r="K89" s="27"/>
      <c r="L89" s="27"/>
      <c r="M89" s="27"/>
      <c r="N89" s="27"/>
      <c r="O89" s="27"/>
      <c r="P89" s="27"/>
      <c r="Q89" s="27"/>
      <c r="R89" s="27"/>
      <c r="S89" s="27"/>
      <c r="T89" s="27"/>
      <c r="U89" s="27"/>
      <c r="V89" s="27"/>
      <c r="W89" s="27"/>
      <c r="X89" s="27"/>
      <c r="Y89" s="27"/>
      <c r="Z89" s="27"/>
      <c r="AA89" s="27"/>
      <c r="AB89" s="27"/>
      <c r="AC89" s="27"/>
      <c r="AD89" s="27"/>
    </row>
    <row r="90">
      <c r="A90" s="27"/>
      <c r="B90" s="27"/>
      <c r="C90" s="27"/>
      <c r="D90" s="27"/>
      <c r="E90" s="27"/>
      <c r="F90" s="27"/>
      <c r="G90" s="27"/>
      <c r="H90" s="27"/>
      <c r="I90" s="27"/>
      <c r="J90" s="27"/>
      <c r="K90" s="27"/>
      <c r="L90" s="27"/>
      <c r="M90" s="27"/>
      <c r="N90" s="27"/>
      <c r="O90" s="27"/>
      <c r="P90" s="27"/>
      <c r="Q90" s="27"/>
      <c r="R90" s="27"/>
      <c r="S90" s="27"/>
      <c r="T90" s="27"/>
      <c r="U90" s="27"/>
      <c r="V90" s="27"/>
      <c r="W90" s="27"/>
      <c r="X90" s="27"/>
      <c r="Y90" s="27"/>
      <c r="Z90" s="27"/>
      <c r="AA90" s="27"/>
      <c r="AB90" s="27"/>
      <c r="AC90" s="27"/>
      <c r="AD90" s="27"/>
    </row>
    <row r="91">
      <c r="A91" s="27"/>
      <c r="B91" s="27"/>
      <c r="C91" s="27"/>
      <c r="D91" s="27"/>
      <c r="E91" s="27"/>
      <c r="F91" s="27"/>
      <c r="G91" s="27"/>
      <c r="H91" s="27"/>
      <c r="I91" s="27"/>
      <c r="J91" s="27"/>
      <c r="K91" s="27"/>
      <c r="L91" s="27"/>
      <c r="M91" s="27"/>
      <c r="N91" s="27"/>
      <c r="O91" s="27"/>
      <c r="P91" s="27"/>
      <c r="Q91" s="27"/>
      <c r="R91" s="27"/>
      <c r="S91" s="27"/>
      <c r="T91" s="27"/>
      <c r="U91" s="27"/>
      <c r="V91" s="27"/>
      <c r="W91" s="27"/>
      <c r="X91" s="27"/>
      <c r="Y91" s="27"/>
      <c r="Z91" s="27"/>
      <c r="AA91" s="27"/>
      <c r="AB91" s="27"/>
      <c r="AC91" s="27"/>
      <c r="AD91" s="27"/>
    </row>
    <row r="92">
      <c r="A92" s="27"/>
      <c r="B92" s="27"/>
      <c r="C92" s="27"/>
      <c r="D92" s="27"/>
      <c r="E92" s="27"/>
      <c r="F92" s="27"/>
      <c r="G92" s="27"/>
      <c r="H92" s="27"/>
      <c r="I92" s="27"/>
      <c r="J92" s="27"/>
      <c r="K92" s="27"/>
      <c r="L92" s="27"/>
      <c r="M92" s="27"/>
      <c r="N92" s="27"/>
      <c r="O92" s="27"/>
      <c r="P92" s="27"/>
      <c r="Q92" s="27"/>
      <c r="R92" s="27"/>
      <c r="S92" s="27"/>
      <c r="T92" s="27"/>
      <c r="U92" s="27"/>
      <c r="V92" s="27"/>
      <c r="W92" s="27"/>
      <c r="X92" s="27"/>
      <c r="Y92" s="27"/>
      <c r="Z92" s="27"/>
      <c r="AA92" s="27"/>
      <c r="AB92" s="27"/>
      <c r="AC92" s="27"/>
      <c r="AD92" s="27"/>
    </row>
    <row r="93">
      <c r="A93" s="27"/>
      <c r="B93" s="27"/>
      <c r="C93" s="27"/>
      <c r="D93" s="27"/>
      <c r="E93" s="27"/>
      <c r="F93" s="27"/>
      <c r="G93" s="27"/>
      <c r="H93" s="27"/>
      <c r="I93" s="27"/>
      <c r="J93" s="27"/>
      <c r="K93" s="27"/>
      <c r="L93" s="27"/>
      <c r="M93" s="27"/>
      <c r="N93" s="27"/>
      <c r="O93" s="27"/>
      <c r="P93" s="27"/>
      <c r="Q93" s="27"/>
      <c r="R93" s="27"/>
      <c r="S93" s="27"/>
      <c r="T93" s="27"/>
      <c r="U93" s="27"/>
      <c r="V93" s="27"/>
      <c r="W93" s="27"/>
      <c r="X93" s="27"/>
      <c r="Y93" s="27"/>
      <c r="Z93" s="27"/>
      <c r="AA93" s="27"/>
      <c r="AB93" s="27"/>
      <c r="AC93" s="27"/>
      <c r="AD93" s="27"/>
    </row>
    <row r="94">
      <c r="A94" s="27"/>
      <c r="B94" s="27"/>
      <c r="C94" s="27"/>
      <c r="D94" s="27"/>
      <c r="E94" s="27"/>
      <c r="F94" s="27"/>
      <c r="G94" s="27"/>
      <c r="H94" s="27"/>
      <c r="I94" s="27"/>
      <c r="J94" s="27"/>
      <c r="K94" s="27"/>
      <c r="L94" s="27"/>
      <c r="M94" s="27"/>
      <c r="N94" s="27"/>
      <c r="O94" s="27"/>
      <c r="P94" s="27"/>
      <c r="Q94" s="27"/>
      <c r="R94" s="27"/>
      <c r="S94" s="27"/>
      <c r="T94" s="27"/>
      <c r="U94" s="27"/>
      <c r="V94" s="27"/>
      <c r="W94" s="27"/>
      <c r="X94" s="27"/>
      <c r="Y94" s="27"/>
      <c r="Z94" s="27"/>
      <c r="AA94" s="27"/>
      <c r="AB94" s="27"/>
      <c r="AC94" s="27"/>
      <c r="AD94" s="27"/>
    </row>
    <row r="95">
      <c r="A95" s="27"/>
      <c r="B95" s="27"/>
      <c r="C95" s="27"/>
      <c r="D95" s="27"/>
      <c r="E95" s="27"/>
      <c r="F95" s="27"/>
      <c r="G95" s="27"/>
      <c r="H95" s="27"/>
      <c r="I95" s="27"/>
      <c r="J95" s="27"/>
      <c r="K95" s="27"/>
      <c r="L95" s="27"/>
      <c r="M95" s="27"/>
      <c r="N95" s="27"/>
      <c r="O95" s="27"/>
      <c r="P95" s="27"/>
      <c r="Q95" s="27"/>
      <c r="R95" s="27"/>
      <c r="S95" s="27"/>
      <c r="T95" s="27"/>
      <c r="U95" s="27"/>
      <c r="V95" s="27"/>
      <c r="W95" s="27"/>
      <c r="X95" s="27"/>
      <c r="Y95" s="27"/>
      <c r="Z95" s="27"/>
      <c r="AA95" s="27"/>
      <c r="AB95" s="27"/>
      <c r="AC95" s="27"/>
      <c r="AD95" s="27"/>
    </row>
    <row r="96">
      <c r="A96" s="27"/>
      <c r="B96" s="27"/>
      <c r="C96" s="27"/>
      <c r="D96" s="27"/>
      <c r="E96" s="27"/>
      <c r="F96" s="27"/>
      <c r="G96" s="27"/>
      <c r="H96" s="27"/>
      <c r="I96" s="27"/>
      <c r="J96" s="27"/>
      <c r="K96" s="27"/>
      <c r="L96" s="27"/>
      <c r="M96" s="27"/>
      <c r="N96" s="27"/>
      <c r="O96" s="27"/>
      <c r="P96" s="27"/>
      <c r="Q96" s="27"/>
      <c r="R96" s="27"/>
      <c r="S96" s="27"/>
      <c r="T96" s="27"/>
      <c r="U96" s="27"/>
      <c r="V96" s="27"/>
      <c r="W96" s="27"/>
      <c r="X96" s="27"/>
      <c r="Y96" s="27"/>
      <c r="Z96" s="27"/>
      <c r="AA96" s="27"/>
      <c r="AB96" s="27"/>
      <c r="AC96" s="27"/>
      <c r="AD96" s="27"/>
    </row>
    <row r="97">
      <c r="A97" s="27"/>
      <c r="B97" s="27"/>
      <c r="C97" s="27"/>
      <c r="D97" s="27"/>
      <c r="E97" s="27"/>
      <c r="F97" s="27"/>
      <c r="G97" s="27"/>
      <c r="H97" s="27"/>
      <c r="I97" s="27"/>
      <c r="J97" s="27"/>
      <c r="K97" s="27"/>
      <c r="L97" s="27"/>
      <c r="M97" s="27"/>
      <c r="N97" s="27"/>
      <c r="O97" s="27"/>
      <c r="P97" s="27"/>
      <c r="Q97" s="27"/>
      <c r="R97" s="27"/>
      <c r="S97" s="27"/>
      <c r="T97" s="27"/>
      <c r="U97" s="27"/>
      <c r="V97" s="27"/>
      <c r="W97" s="27"/>
      <c r="X97" s="27"/>
      <c r="Y97" s="27"/>
      <c r="Z97" s="27"/>
      <c r="AA97" s="27"/>
      <c r="AB97" s="27"/>
      <c r="AC97" s="27"/>
      <c r="AD97" s="27"/>
    </row>
    <row r="98">
      <c r="A98" s="27"/>
      <c r="B98" s="27"/>
      <c r="C98" s="27"/>
      <c r="D98" s="27"/>
      <c r="E98" s="27"/>
      <c r="F98" s="27"/>
      <c r="G98" s="27"/>
      <c r="H98" s="27"/>
      <c r="I98" s="27"/>
      <c r="J98" s="27"/>
      <c r="K98" s="27"/>
      <c r="L98" s="27"/>
      <c r="M98" s="27"/>
      <c r="N98" s="27"/>
      <c r="O98" s="27"/>
      <c r="P98" s="27"/>
      <c r="Q98" s="27"/>
      <c r="R98" s="27"/>
      <c r="S98" s="27"/>
      <c r="T98" s="27"/>
      <c r="U98" s="27"/>
      <c r="V98" s="27"/>
      <c r="W98" s="27"/>
      <c r="X98" s="27"/>
      <c r="Y98" s="27"/>
      <c r="Z98" s="27"/>
      <c r="AA98" s="27"/>
      <c r="AB98" s="27"/>
      <c r="AC98" s="27"/>
      <c r="AD98" s="27"/>
    </row>
    <row r="99">
      <c r="A99" s="27"/>
      <c r="B99" s="27"/>
      <c r="C99" s="27"/>
      <c r="D99" s="27"/>
      <c r="E99" s="27"/>
      <c r="F99" s="27"/>
      <c r="G99" s="27"/>
      <c r="H99" s="27"/>
      <c r="I99" s="27"/>
      <c r="J99" s="27"/>
      <c r="K99" s="27"/>
      <c r="L99" s="27"/>
      <c r="M99" s="27"/>
      <c r="N99" s="27"/>
      <c r="O99" s="27"/>
      <c r="P99" s="27"/>
      <c r="Q99" s="27"/>
      <c r="R99" s="27"/>
      <c r="S99" s="27"/>
      <c r="T99" s="27"/>
      <c r="U99" s="27"/>
      <c r="V99" s="27"/>
      <c r="W99" s="27"/>
      <c r="X99" s="27"/>
      <c r="Y99" s="27"/>
      <c r="Z99" s="27"/>
      <c r="AA99" s="27"/>
      <c r="AB99" s="27"/>
      <c r="AC99" s="27"/>
      <c r="AD99" s="27"/>
    </row>
    <row r="100">
      <c r="A100" s="27"/>
      <c r="B100" s="27"/>
      <c r="C100" s="27"/>
      <c r="D100" s="27"/>
      <c r="E100" s="27"/>
      <c r="F100" s="27"/>
      <c r="G100" s="27"/>
      <c r="H100" s="27"/>
      <c r="I100" s="27"/>
      <c r="J100" s="27"/>
      <c r="K100" s="27"/>
      <c r="L100" s="27"/>
      <c r="M100" s="27"/>
      <c r="N100" s="27"/>
      <c r="O100" s="27"/>
      <c r="P100" s="27"/>
      <c r="Q100" s="27"/>
      <c r="R100" s="27"/>
      <c r="S100" s="27"/>
      <c r="T100" s="27"/>
      <c r="U100" s="27"/>
      <c r="V100" s="27"/>
      <c r="W100" s="27"/>
      <c r="X100" s="27"/>
      <c r="Y100" s="27"/>
      <c r="Z100" s="27"/>
      <c r="AA100" s="27"/>
      <c r="AB100" s="27"/>
      <c r="AC100" s="27"/>
      <c r="AD100" s="27"/>
    </row>
    <row r="101">
      <c r="A101" s="27"/>
      <c r="B101" s="27"/>
      <c r="C101" s="27"/>
      <c r="D101" s="27"/>
      <c r="E101" s="27"/>
      <c r="F101" s="27"/>
      <c r="G101" s="27"/>
      <c r="H101" s="27"/>
      <c r="I101" s="27"/>
      <c r="J101" s="27"/>
      <c r="K101" s="27"/>
      <c r="L101" s="27"/>
      <c r="M101" s="27"/>
      <c r="N101" s="27"/>
      <c r="O101" s="27"/>
      <c r="P101" s="27"/>
      <c r="Q101" s="27"/>
      <c r="R101" s="27"/>
      <c r="S101" s="27"/>
      <c r="T101" s="27"/>
      <c r="U101" s="27"/>
      <c r="V101" s="27"/>
      <c r="W101" s="27"/>
      <c r="X101" s="27"/>
      <c r="Y101" s="27"/>
      <c r="Z101" s="27"/>
      <c r="AA101" s="27"/>
      <c r="AB101" s="27"/>
      <c r="AC101" s="27"/>
      <c r="AD101" s="27"/>
    </row>
    <row r="102">
      <c r="A102" s="27"/>
      <c r="B102" s="27"/>
      <c r="C102" s="27"/>
      <c r="D102" s="27"/>
      <c r="E102" s="27"/>
      <c r="F102" s="27"/>
      <c r="G102" s="27"/>
      <c r="H102" s="27"/>
      <c r="I102" s="27"/>
      <c r="J102" s="27"/>
      <c r="K102" s="27"/>
      <c r="L102" s="27"/>
      <c r="M102" s="27"/>
      <c r="N102" s="27"/>
      <c r="O102" s="27"/>
      <c r="P102" s="27"/>
      <c r="Q102" s="27"/>
      <c r="R102" s="27"/>
      <c r="S102" s="27"/>
      <c r="T102" s="27"/>
      <c r="U102" s="27"/>
      <c r="V102" s="27"/>
      <c r="W102" s="27"/>
      <c r="X102" s="27"/>
      <c r="Y102" s="27"/>
      <c r="Z102" s="27"/>
      <c r="AA102" s="27"/>
      <c r="AB102" s="27"/>
      <c r="AC102" s="27"/>
      <c r="AD102" s="27"/>
    </row>
    <row r="103">
      <c r="A103" s="27"/>
      <c r="B103" s="27"/>
      <c r="C103" s="27"/>
      <c r="D103" s="27"/>
      <c r="E103" s="27"/>
      <c r="F103" s="27"/>
      <c r="G103" s="27"/>
      <c r="H103" s="27"/>
      <c r="I103" s="27"/>
      <c r="J103" s="27"/>
      <c r="K103" s="27"/>
      <c r="L103" s="27"/>
      <c r="M103" s="27"/>
      <c r="N103" s="27"/>
      <c r="O103" s="27"/>
      <c r="P103" s="27"/>
      <c r="Q103" s="27"/>
      <c r="R103" s="27"/>
      <c r="S103" s="27"/>
      <c r="T103" s="27"/>
      <c r="U103" s="27"/>
      <c r="V103" s="27"/>
      <c r="W103" s="27"/>
      <c r="X103" s="27"/>
      <c r="Y103" s="27"/>
      <c r="Z103" s="27"/>
      <c r="AA103" s="27"/>
      <c r="AB103" s="27"/>
      <c r="AC103" s="27"/>
      <c r="AD103" s="27"/>
    </row>
    <row r="104">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row>
    <row r="105">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row>
    <row r="106">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row>
    <row r="107">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row>
    <row r="108">
      <c r="A108" s="27"/>
      <c r="B108" s="27"/>
      <c r="C108" s="27"/>
      <c r="D108" s="27"/>
      <c r="E108" s="27"/>
      <c r="F108" s="27"/>
      <c r="G108" s="27"/>
      <c r="H108" s="27"/>
      <c r="I108" s="27"/>
      <c r="J108" s="27"/>
      <c r="K108" s="27"/>
      <c r="L108" s="27"/>
      <c r="M108" s="27"/>
      <c r="N108" s="27"/>
      <c r="O108" s="27"/>
      <c r="P108" s="27"/>
      <c r="Q108" s="27"/>
      <c r="R108" s="27"/>
      <c r="S108" s="27"/>
      <c r="T108" s="27"/>
      <c r="U108" s="27"/>
      <c r="V108" s="27"/>
      <c r="W108" s="27"/>
      <c r="X108" s="27"/>
      <c r="Y108" s="27"/>
      <c r="Z108" s="27"/>
      <c r="AA108" s="27"/>
      <c r="AB108" s="27"/>
      <c r="AC108" s="27"/>
      <c r="AD108" s="27"/>
    </row>
    <row r="109">
      <c r="A109" s="27"/>
      <c r="B109" s="27"/>
      <c r="C109" s="27"/>
      <c r="D109" s="27"/>
      <c r="E109" s="27"/>
      <c r="F109" s="27"/>
      <c r="G109" s="27"/>
      <c r="H109" s="27"/>
      <c r="I109" s="27"/>
      <c r="J109" s="27"/>
      <c r="K109" s="27"/>
      <c r="L109" s="27"/>
      <c r="M109" s="27"/>
      <c r="N109" s="27"/>
      <c r="O109" s="27"/>
      <c r="P109" s="27"/>
      <c r="Q109" s="27"/>
      <c r="R109" s="27"/>
      <c r="S109" s="27"/>
      <c r="T109" s="27"/>
      <c r="U109" s="27"/>
      <c r="V109" s="27"/>
      <c r="W109" s="27"/>
      <c r="X109" s="27"/>
      <c r="Y109" s="27"/>
      <c r="Z109" s="27"/>
      <c r="AA109" s="27"/>
      <c r="AB109" s="27"/>
      <c r="AC109" s="27"/>
      <c r="AD109" s="27"/>
    </row>
    <row r="110">
      <c r="A110" s="27"/>
      <c r="B110" s="27"/>
      <c r="C110" s="27"/>
      <c r="D110" s="27"/>
      <c r="E110" s="27"/>
      <c r="F110" s="27"/>
      <c r="G110" s="27"/>
      <c r="H110" s="27"/>
      <c r="I110" s="27"/>
      <c r="J110" s="27"/>
      <c r="K110" s="27"/>
      <c r="L110" s="27"/>
      <c r="M110" s="27"/>
      <c r="N110" s="27"/>
      <c r="O110" s="27"/>
      <c r="P110" s="27"/>
      <c r="Q110" s="27"/>
      <c r="R110" s="27"/>
      <c r="S110" s="27"/>
      <c r="T110" s="27"/>
      <c r="U110" s="27"/>
      <c r="V110" s="27"/>
      <c r="W110" s="27"/>
      <c r="X110" s="27"/>
      <c r="Y110" s="27"/>
      <c r="Z110" s="27"/>
      <c r="AA110" s="27"/>
      <c r="AB110" s="27"/>
      <c r="AC110" s="27"/>
      <c r="AD110" s="27"/>
    </row>
    <row r="11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row>
    <row r="112">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row>
    <row r="113">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row>
    <row r="114">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row>
    <row r="115">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row>
    <row r="116">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row>
    <row r="117">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row>
    <row r="118">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row>
    <row r="119">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row>
    <row r="120">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row>
    <row r="12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row>
    <row r="122">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row>
    <row r="123">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row>
    <row r="124">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row>
    <row r="125">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row>
    <row r="126">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row>
    <row r="127">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row>
    <row r="128">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row>
    <row r="129">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row>
    <row r="130">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row>
    <row r="131">
      <c r="A131" s="27"/>
      <c r="B131" s="27"/>
      <c r="C131" s="27"/>
      <c r="D131" s="27"/>
      <c r="E131" s="27"/>
      <c r="F131" s="27"/>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row>
    <row r="132">
      <c r="A132" s="27"/>
      <c r="B132" s="27"/>
      <c r="C132" s="27"/>
      <c r="D132" s="27"/>
      <c r="E132" s="27"/>
      <c r="F132" s="27"/>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row>
    <row r="133">
      <c r="A133" s="27"/>
      <c r="B133" s="27"/>
      <c r="C133" s="27"/>
      <c r="D133" s="27"/>
      <c r="E133" s="27"/>
      <c r="F133" s="27"/>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row>
    <row r="134">
      <c r="A134" s="27"/>
      <c r="B134" s="27"/>
      <c r="C134" s="27"/>
      <c r="D134" s="27"/>
      <c r="E134" s="27"/>
      <c r="F134" s="27"/>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row>
    <row r="135">
      <c r="A135" s="27"/>
      <c r="B135" s="27"/>
      <c r="C135" s="27"/>
      <c r="D135" s="27"/>
      <c r="E135" s="27"/>
      <c r="F135" s="27"/>
      <c r="G135" s="27"/>
      <c r="H135" s="27"/>
      <c r="I135" s="27"/>
      <c r="J135" s="27"/>
      <c r="K135" s="27"/>
      <c r="L135" s="27"/>
      <c r="M135" s="27"/>
      <c r="N135" s="27"/>
      <c r="O135" s="27"/>
      <c r="P135" s="27"/>
      <c r="Q135" s="27"/>
      <c r="R135" s="27"/>
      <c r="S135" s="27"/>
      <c r="T135" s="27"/>
      <c r="U135" s="27"/>
      <c r="V135" s="27"/>
      <c r="W135" s="27"/>
      <c r="X135" s="27"/>
      <c r="Y135" s="27"/>
      <c r="Z135" s="27"/>
      <c r="AA135" s="27"/>
      <c r="AB135" s="27"/>
      <c r="AC135" s="27"/>
      <c r="AD135" s="27"/>
    </row>
    <row r="136">
      <c r="A136" s="27"/>
      <c r="B136" s="27"/>
      <c r="C136" s="27"/>
      <c r="D136" s="27"/>
      <c r="E136" s="27"/>
      <c r="F136" s="27"/>
      <c r="G136" s="27"/>
      <c r="H136" s="27"/>
      <c r="I136" s="27"/>
      <c r="J136" s="27"/>
      <c r="K136" s="27"/>
      <c r="L136" s="27"/>
      <c r="M136" s="27"/>
      <c r="N136" s="27"/>
      <c r="O136" s="27"/>
      <c r="P136" s="27"/>
      <c r="Q136" s="27"/>
      <c r="R136" s="27"/>
      <c r="S136" s="27"/>
      <c r="T136" s="27"/>
      <c r="U136" s="27"/>
      <c r="V136" s="27"/>
      <c r="W136" s="27"/>
      <c r="X136" s="27"/>
      <c r="Y136" s="27"/>
      <c r="Z136" s="27"/>
      <c r="AA136" s="27"/>
      <c r="AB136" s="27"/>
      <c r="AC136" s="27"/>
      <c r="AD136" s="27"/>
    </row>
    <row r="137">
      <c r="A137" s="27"/>
      <c r="B137" s="27"/>
      <c r="C137" s="27"/>
      <c r="D137" s="27"/>
      <c r="E137" s="27"/>
      <c r="F137" s="27"/>
      <c r="G137" s="27"/>
      <c r="H137" s="27"/>
      <c r="I137" s="27"/>
      <c r="J137" s="27"/>
      <c r="K137" s="27"/>
      <c r="L137" s="27"/>
      <c r="M137" s="27"/>
      <c r="N137" s="27"/>
      <c r="O137" s="27"/>
      <c r="P137" s="27"/>
      <c r="Q137" s="27"/>
      <c r="R137" s="27"/>
      <c r="S137" s="27"/>
      <c r="T137" s="27"/>
      <c r="U137" s="27"/>
      <c r="V137" s="27"/>
      <c r="W137" s="27"/>
      <c r="X137" s="27"/>
      <c r="Y137" s="27"/>
      <c r="Z137" s="27"/>
      <c r="AA137" s="27"/>
      <c r="AB137" s="27"/>
      <c r="AC137" s="27"/>
      <c r="AD137" s="27"/>
    </row>
    <row r="138">
      <c r="A138" s="27"/>
      <c r="B138" s="27"/>
      <c r="C138" s="27"/>
      <c r="D138" s="27"/>
      <c r="E138" s="27"/>
      <c r="F138" s="27"/>
      <c r="G138" s="27"/>
      <c r="H138" s="27"/>
      <c r="I138" s="27"/>
      <c r="J138" s="27"/>
      <c r="K138" s="27"/>
      <c r="L138" s="27"/>
      <c r="M138" s="27"/>
      <c r="N138" s="27"/>
      <c r="O138" s="27"/>
      <c r="P138" s="27"/>
      <c r="Q138" s="27"/>
      <c r="R138" s="27"/>
      <c r="S138" s="27"/>
      <c r="T138" s="27"/>
      <c r="U138" s="27"/>
      <c r="V138" s="27"/>
      <c r="W138" s="27"/>
      <c r="X138" s="27"/>
      <c r="Y138" s="27"/>
      <c r="Z138" s="27"/>
      <c r="AA138" s="27"/>
      <c r="AB138" s="27"/>
      <c r="AC138" s="27"/>
      <c r="AD138" s="27"/>
    </row>
    <row r="139">
      <c r="A139" s="27"/>
      <c r="B139" s="27"/>
      <c r="C139" s="27"/>
      <c r="D139" s="27"/>
      <c r="E139" s="27"/>
      <c r="F139" s="27"/>
      <c r="G139" s="27"/>
      <c r="H139" s="27"/>
      <c r="I139" s="27"/>
      <c r="J139" s="27"/>
      <c r="K139" s="27"/>
      <c r="L139" s="27"/>
      <c r="M139" s="27"/>
      <c r="N139" s="27"/>
      <c r="O139" s="27"/>
      <c r="P139" s="27"/>
      <c r="Q139" s="27"/>
      <c r="R139" s="27"/>
      <c r="S139" s="27"/>
      <c r="T139" s="27"/>
      <c r="U139" s="27"/>
      <c r="V139" s="27"/>
      <c r="W139" s="27"/>
      <c r="X139" s="27"/>
      <c r="Y139" s="27"/>
      <c r="Z139" s="27"/>
      <c r="AA139" s="27"/>
      <c r="AB139" s="27"/>
      <c r="AC139" s="27"/>
      <c r="AD139" s="27"/>
    </row>
    <row r="140">
      <c r="A140" s="27"/>
      <c r="B140" s="27"/>
      <c r="C140" s="27"/>
      <c r="D140" s="27"/>
      <c r="E140" s="27"/>
      <c r="F140" s="27"/>
      <c r="G140" s="27"/>
      <c r="H140" s="27"/>
      <c r="I140" s="27"/>
      <c r="J140" s="27"/>
      <c r="K140" s="27"/>
      <c r="L140" s="27"/>
      <c r="M140" s="27"/>
      <c r="N140" s="27"/>
      <c r="O140" s="27"/>
      <c r="P140" s="27"/>
      <c r="Q140" s="27"/>
      <c r="R140" s="27"/>
      <c r="S140" s="27"/>
      <c r="T140" s="27"/>
      <c r="U140" s="27"/>
      <c r="V140" s="27"/>
      <c r="W140" s="27"/>
      <c r="X140" s="27"/>
      <c r="Y140" s="27"/>
      <c r="Z140" s="27"/>
      <c r="AA140" s="27"/>
      <c r="AB140" s="27"/>
      <c r="AC140" s="27"/>
      <c r="AD140" s="27"/>
    </row>
    <row r="141">
      <c r="A141" s="27"/>
      <c r="B141" s="27"/>
      <c r="C141" s="27"/>
      <c r="D141" s="27"/>
      <c r="E141" s="27"/>
      <c r="F141" s="27"/>
      <c r="G141" s="27"/>
      <c r="H141" s="27"/>
      <c r="I141" s="27"/>
      <c r="J141" s="27"/>
      <c r="K141" s="27"/>
      <c r="L141" s="27"/>
      <c r="M141" s="27"/>
      <c r="N141" s="27"/>
      <c r="O141" s="27"/>
      <c r="P141" s="27"/>
      <c r="Q141" s="27"/>
      <c r="R141" s="27"/>
      <c r="S141" s="27"/>
      <c r="T141" s="27"/>
      <c r="U141" s="27"/>
      <c r="V141" s="27"/>
      <c r="W141" s="27"/>
      <c r="X141" s="27"/>
      <c r="Y141" s="27"/>
      <c r="Z141" s="27"/>
      <c r="AA141" s="27"/>
      <c r="AB141" s="27"/>
      <c r="AC141" s="27"/>
      <c r="AD141" s="27"/>
    </row>
    <row r="142">
      <c r="A142" s="27"/>
      <c r="B142" s="27"/>
      <c r="C142" s="27"/>
      <c r="D142" s="27"/>
      <c r="E142" s="27"/>
      <c r="F142" s="27"/>
      <c r="G142" s="27"/>
      <c r="H142" s="27"/>
      <c r="I142" s="27"/>
      <c r="J142" s="27"/>
      <c r="K142" s="27"/>
      <c r="L142" s="27"/>
      <c r="M142" s="27"/>
      <c r="N142" s="27"/>
      <c r="O142" s="27"/>
      <c r="P142" s="27"/>
      <c r="Q142" s="27"/>
      <c r="R142" s="27"/>
      <c r="S142" s="27"/>
      <c r="T142" s="27"/>
      <c r="U142" s="27"/>
      <c r="V142" s="27"/>
      <c r="W142" s="27"/>
      <c r="X142" s="27"/>
      <c r="Y142" s="27"/>
      <c r="Z142" s="27"/>
      <c r="AA142" s="27"/>
      <c r="AB142" s="27"/>
      <c r="AC142" s="27"/>
      <c r="AD142" s="27"/>
    </row>
    <row r="143">
      <c r="A143" s="27"/>
      <c r="B143" s="27"/>
      <c r="C143" s="27"/>
      <c r="D143" s="27"/>
      <c r="E143" s="27"/>
      <c r="F143" s="27"/>
      <c r="G143" s="27"/>
      <c r="H143" s="27"/>
      <c r="I143" s="27"/>
      <c r="J143" s="27"/>
      <c r="K143" s="27"/>
      <c r="L143" s="27"/>
      <c r="M143" s="27"/>
      <c r="N143" s="27"/>
      <c r="O143" s="27"/>
      <c r="P143" s="27"/>
      <c r="Q143" s="27"/>
      <c r="R143" s="27"/>
      <c r="S143" s="27"/>
      <c r="T143" s="27"/>
      <c r="U143" s="27"/>
      <c r="V143" s="27"/>
      <c r="W143" s="27"/>
      <c r="X143" s="27"/>
      <c r="Y143" s="27"/>
      <c r="Z143" s="27"/>
      <c r="AA143" s="27"/>
      <c r="AB143" s="27"/>
      <c r="AC143" s="27"/>
      <c r="AD143" s="27"/>
    </row>
    <row r="144">
      <c r="A144" s="27"/>
      <c r="B144" s="27"/>
      <c r="C144" s="27"/>
      <c r="D144" s="27"/>
      <c r="E144" s="27"/>
      <c r="F144" s="27"/>
      <c r="G144" s="27"/>
      <c r="H144" s="27"/>
      <c r="I144" s="27"/>
      <c r="J144" s="27"/>
      <c r="K144" s="27"/>
      <c r="L144" s="27"/>
      <c r="M144" s="27"/>
      <c r="N144" s="27"/>
      <c r="O144" s="27"/>
      <c r="P144" s="27"/>
      <c r="Q144" s="27"/>
      <c r="R144" s="27"/>
      <c r="S144" s="27"/>
      <c r="T144" s="27"/>
      <c r="U144" s="27"/>
      <c r="V144" s="27"/>
      <c r="W144" s="27"/>
      <c r="X144" s="27"/>
      <c r="Y144" s="27"/>
      <c r="Z144" s="27"/>
      <c r="AA144" s="27"/>
      <c r="AB144" s="27"/>
      <c r="AC144" s="27"/>
      <c r="AD144" s="27"/>
    </row>
    <row r="145">
      <c r="A145" s="27"/>
      <c r="B145" s="27"/>
      <c r="C145" s="27"/>
      <c r="D145" s="27"/>
      <c r="E145" s="27"/>
      <c r="F145" s="27"/>
      <c r="G145" s="27"/>
      <c r="H145" s="27"/>
      <c r="I145" s="27"/>
      <c r="J145" s="27"/>
      <c r="K145" s="27"/>
      <c r="L145" s="27"/>
      <c r="M145" s="27"/>
      <c r="N145" s="27"/>
      <c r="O145" s="27"/>
      <c r="P145" s="27"/>
      <c r="Q145" s="27"/>
      <c r="R145" s="27"/>
      <c r="S145" s="27"/>
      <c r="T145" s="27"/>
      <c r="U145" s="27"/>
      <c r="V145" s="27"/>
      <c r="W145" s="27"/>
      <c r="X145" s="27"/>
      <c r="Y145" s="27"/>
      <c r="Z145" s="27"/>
      <c r="AA145" s="27"/>
      <c r="AB145" s="27"/>
      <c r="AC145" s="27"/>
      <c r="AD145" s="27"/>
    </row>
    <row r="146">
      <c r="A146" s="27"/>
      <c r="B146" s="27"/>
      <c r="C146" s="27"/>
      <c r="D146" s="27"/>
      <c r="E146" s="27"/>
      <c r="F146" s="27"/>
      <c r="G146" s="27"/>
      <c r="H146" s="27"/>
      <c r="I146" s="27"/>
      <c r="J146" s="27"/>
      <c r="K146" s="27"/>
      <c r="L146" s="27"/>
      <c r="M146" s="27"/>
      <c r="N146" s="27"/>
      <c r="O146" s="27"/>
      <c r="P146" s="27"/>
      <c r="Q146" s="27"/>
      <c r="R146" s="27"/>
      <c r="S146" s="27"/>
      <c r="T146" s="27"/>
      <c r="U146" s="27"/>
      <c r="V146" s="27"/>
      <c r="W146" s="27"/>
      <c r="X146" s="27"/>
      <c r="Y146" s="27"/>
      <c r="Z146" s="27"/>
      <c r="AA146" s="27"/>
      <c r="AB146" s="27"/>
      <c r="AC146" s="27"/>
      <c r="AD146" s="27"/>
    </row>
    <row r="147">
      <c r="A147" s="27"/>
      <c r="B147" s="27"/>
      <c r="C147" s="27"/>
      <c r="D147" s="27"/>
      <c r="E147" s="27"/>
      <c r="F147" s="27"/>
      <c r="G147" s="27"/>
      <c r="H147" s="27"/>
      <c r="I147" s="27"/>
      <c r="J147" s="27"/>
      <c r="K147" s="27"/>
      <c r="L147" s="27"/>
      <c r="M147" s="27"/>
      <c r="N147" s="27"/>
      <c r="O147" s="27"/>
      <c r="P147" s="27"/>
      <c r="Q147" s="27"/>
      <c r="R147" s="27"/>
      <c r="S147" s="27"/>
      <c r="T147" s="27"/>
      <c r="U147" s="27"/>
      <c r="V147" s="27"/>
      <c r="W147" s="27"/>
      <c r="X147" s="27"/>
      <c r="Y147" s="27"/>
      <c r="Z147" s="27"/>
      <c r="AA147" s="27"/>
      <c r="AB147" s="27"/>
      <c r="AC147" s="27"/>
      <c r="AD147" s="27"/>
    </row>
    <row r="148">
      <c r="A148" s="27"/>
      <c r="B148" s="27"/>
      <c r="C148" s="27"/>
      <c r="D148" s="27"/>
      <c r="E148" s="27"/>
      <c r="F148" s="27"/>
      <c r="G148" s="27"/>
      <c r="H148" s="27"/>
      <c r="I148" s="27"/>
      <c r="J148" s="27"/>
      <c r="K148" s="27"/>
      <c r="L148" s="27"/>
      <c r="M148" s="27"/>
      <c r="N148" s="27"/>
      <c r="O148" s="27"/>
      <c r="P148" s="27"/>
      <c r="Q148" s="27"/>
      <c r="R148" s="27"/>
      <c r="S148" s="27"/>
      <c r="T148" s="27"/>
      <c r="U148" s="27"/>
      <c r="V148" s="27"/>
      <c r="W148" s="27"/>
      <c r="X148" s="27"/>
      <c r="Y148" s="27"/>
      <c r="Z148" s="27"/>
      <c r="AA148" s="27"/>
      <c r="AB148" s="27"/>
      <c r="AC148" s="27"/>
      <c r="AD148" s="27"/>
    </row>
    <row r="149">
      <c r="A149" s="27"/>
      <c r="B149" s="27"/>
      <c r="C149" s="27"/>
      <c r="D149" s="27"/>
      <c r="E149" s="27"/>
      <c r="F149" s="27"/>
      <c r="G149" s="27"/>
      <c r="H149" s="27"/>
      <c r="I149" s="27"/>
      <c r="J149" s="27"/>
      <c r="K149" s="27"/>
      <c r="L149" s="27"/>
      <c r="M149" s="27"/>
      <c r="N149" s="27"/>
      <c r="O149" s="27"/>
      <c r="P149" s="27"/>
      <c r="Q149" s="27"/>
      <c r="R149" s="27"/>
      <c r="S149" s="27"/>
      <c r="T149" s="27"/>
      <c r="U149" s="27"/>
      <c r="V149" s="27"/>
      <c r="W149" s="27"/>
      <c r="X149" s="27"/>
      <c r="Y149" s="27"/>
      <c r="Z149" s="27"/>
      <c r="AA149" s="27"/>
      <c r="AB149" s="27"/>
      <c r="AC149" s="27"/>
      <c r="AD149" s="27"/>
    </row>
    <row r="150">
      <c r="A150" s="27"/>
      <c r="B150" s="27"/>
      <c r="C150" s="27"/>
      <c r="D150" s="27"/>
      <c r="E150" s="27"/>
      <c r="F150" s="27"/>
      <c r="G150" s="27"/>
      <c r="H150" s="27"/>
      <c r="I150" s="27"/>
      <c r="J150" s="27"/>
      <c r="K150" s="27"/>
      <c r="L150" s="27"/>
      <c r="M150" s="27"/>
      <c r="N150" s="27"/>
      <c r="O150" s="27"/>
      <c r="P150" s="27"/>
      <c r="Q150" s="27"/>
      <c r="R150" s="27"/>
      <c r="S150" s="27"/>
      <c r="T150" s="27"/>
      <c r="U150" s="27"/>
      <c r="V150" s="27"/>
      <c r="W150" s="27"/>
      <c r="X150" s="27"/>
      <c r="Y150" s="27"/>
      <c r="Z150" s="27"/>
      <c r="AA150" s="27"/>
      <c r="AB150" s="27"/>
      <c r="AC150" s="27"/>
      <c r="AD150" s="27"/>
    </row>
    <row r="151">
      <c r="A151" s="27"/>
      <c r="B151" s="27"/>
      <c r="C151" s="27"/>
      <c r="D151" s="27"/>
      <c r="E151" s="27"/>
      <c r="F151" s="27"/>
      <c r="G151" s="27"/>
      <c r="H151" s="27"/>
      <c r="I151" s="27"/>
      <c r="J151" s="27"/>
      <c r="K151" s="27"/>
      <c r="L151" s="27"/>
      <c r="M151" s="27"/>
      <c r="N151" s="27"/>
      <c r="O151" s="27"/>
      <c r="P151" s="27"/>
      <c r="Q151" s="27"/>
      <c r="R151" s="27"/>
      <c r="S151" s="27"/>
      <c r="T151" s="27"/>
      <c r="U151" s="27"/>
      <c r="V151" s="27"/>
      <c r="W151" s="27"/>
      <c r="X151" s="27"/>
      <c r="Y151" s="27"/>
      <c r="Z151" s="27"/>
      <c r="AA151" s="27"/>
      <c r="AB151" s="27"/>
      <c r="AC151" s="27"/>
      <c r="AD151" s="27"/>
    </row>
    <row r="152">
      <c r="A152" s="27"/>
      <c r="B152" s="27"/>
      <c r="C152" s="27"/>
      <c r="D152" s="27"/>
      <c r="E152" s="27"/>
      <c r="F152" s="27"/>
      <c r="G152" s="27"/>
      <c r="H152" s="27"/>
      <c r="I152" s="27"/>
      <c r="J152" s="27"/>
      <c r="K152" s="27"/>
      <c r="L152" s="27"/>
      <c r="M152" s="27"/>
      <c r="N152" s="27"/>
      <c r="O152" s="27"/>
      <c r="P152" s="27"/>
      <c r="Q152" s="27"/>
      <c r="R152" s="27"/>
      <c r="S152" s="27"/>
      <c r="T152" s="27"/>
      <c r="U152" s="27"/>
      <c r="V152" s="27"/>
      <c r="W152" s="27"/>
      <c r="X152" s="27"/>
      <c r="Y152" s="27"/>
      <c r="Z152" s="27"/>
      <c r="AA152" s="27"/>
      <c r="AB152" s="27"/>
      <c r="AC152" s="27"/>
      <c r="AD152" s="27"/>
    </row>
    <row r="153">
      <c r="A153" s="27"/>
      <c r="B153" s="27"/>
      <c r="C153" s="27"/>
      <c r="D153" s="27"/>
      <c r="E153" s="27"/>
      <c r="F153" s="27"/>
      <c r="G153" s="27"/>
      <c r="H153" s="27"/>
      <c r="I153" s="27"/>
      <c r="J153" s="27"/>
      <c r="K153" s="27"/>
      <c r="L153" s="27"/>
      <c r="M153" s="27"/>
      <c r="N153" s="27"/>
      <c r="O153" s="27"/>
      <c r="P153" s="27"/>
      <c r="Q153" s="27"/>
      <c r="R153" s="27"/>
      <c r="S153" s="27"/>
      <c r="T153" s="27"/>
      <c r="U153" s="27"/>
      <c r="V153" s="27"/>
      <c r="W153" s="27"/>
      <c r="X153" s="27"/>
      <c r="Y153" s="27"/>
      <c r="Z153" s="27"/>
      <c r="AA153" s="27"/>
      <c r="AB153" s="27"/>
      <c r="AC153" s="27"/>
      <c r="AD153" s="27"/>
    </row>
    <row r="154">
      <c r="A154" s="27"/>
      <c r="B154" s="27"/>
      <c r="C154" s="27"/>
      <c r="D154" s="27"/>
      <c r="E154" s="27"/>
      <c r="F154" s="27"/>
      <c r="G154" s="27"/>
      <c r="H154" s="27"/>
      <c r="I154" s="27"/>
      <c r="J154" s="27"/>
      <c r="K154" s="27"/>
      <c r="L154" s="27"/>
      <c r="M154" s="27"/>
      <c r="N154" s="27"/>
      <c r="O154" s="27"/>
      <c r="P154" s="27"/>
      <c r="Q154" s="27"/>
      <c r="R154" s="27"/>
      <c r="S154" s="27"/>
      <c r="T154" s="27"/>
      <c r="U154" s="27"/>
      <c r="V154" s="27"/>
      <c r="W154" s="27"/>
      <c r="X154" s="27"/>
      <c r="Y154" s="27"/>
      <c r="Z154" s="27"/>
      <c r="AA154" s="27"/>
      <c r="AB154" s="27"/>
      <c r="AC154" s="27"/>
      <c r="AD154" s="27"/>
    </row>
    <row r="155">
      <c r="A155" s="27"/>
      <c r="B155" s="27"/>
      <c r="C155" s="27"/>
      <c r="D155" s="27"/>
      <c r="E155" s="27"/>
      <c r="F155" s="27"/>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row>
    <row r="156">
      <c r="A156" s="27"/>
      <c r="B156" s="27"/>
      <c r="C156" s="27"/>
      <c r="D156" s="27"/>
      <c r="E156" s="27"/>
      <c r="F156" s="27"/>
      <c r="G156" s="27"/>
      <c r="H156" s="27"/>
      <c r="I156" s="27"/>
      <c r="J156" s="27"/>
      <c r="K156" s="27"/>
      <c r="L156" s="27"/>
      <c r="M156" s="27"/>
      <c r="N156" s="27"/>
      <c r="O156" s="27"/>
      <c r="P156" s="27"/>
      <c r="Q156" s="27"/>
      <c r="R156" s="27"/>
      <c r="S156" s="27"/>
      <c r="T156" s="27"/>
      <c r="U156" s="27"/>
      <c r="V156" s="27"/>
      <c r="W156" s="27"/>
      <c r="X156" s="27"/>
      <c r="Y156" s="27"/>
      <c r="Z156" s="27"/>
      <c r="AA156" s="27"/>
      <c r="AB156" s="27"/>
      <c r="AC156" s="27"/>
      <c r="AD156" s="27"/>
    </row>
    <row r="157">
      <c r="A157" s="27"/>
      <c r="B157" s="27"/>
      <c r="C157" s="27"/>
      <c r="D157" s="27"/>
      <c r="E157" s="27"/>
      <c r="F157" s="27"/>
      <c r="G157" s="27"/>
      <c r="H157" s="27"/>
      <c r="I157" s="27"/>
      <c r="J157" s="27"/>
      <c r="K157" s="27"/>
      <c r="L157" s="27"/>
      <c r="M157" s="27"/>
      <c r="N157" s="27"/>
      <c r="O157" s="27"/>
      <c r="P157" s="27"/>
      <c r="Q157" s="27"/>
      <c r="R157" s="27"/>
      <c r="S157" s="27"/>
      <c r="T157" s="27"/>
      <c r="U157" s="27"/>
      <c r="V157" s="27"/>
      <c r="W157" s="27"/>
      <c r="X157" s="27"/>
      <c r="Y157" s="27"/>
      <c r="Z157" s="27"/>
      <c r="AA157" s="27"/>
      <c r="AB157" s="27"/>
      <c r="AC157" s="27"/>
      <c r="AD157" s="27"/>
    </row>
    <row r="158">
      <c r="A158" s="27"/>
      <c r="B158" s="27"/>
      <c r="C158" s="27"/>
      <c r="D158" s="27"/>
      <c r="E158" s="27"/>
      <c r="F158" s="27"/>
      <c r="G158" s="27"/>
      <c r="H158" s="27"/>
      <c r="I158" s="27"/>
      <c r="J158" s="27"/>
      <c r="K158" s="27"/>
      <c r="L158" s="27"/>
      <c r="M158" s="27"/>
      <c r="N158" s="27"/>
      <c r="O158" s="27"/>
      <c r="P158" s="27"/>
      <c r="Q158" s="27"/>
      <c r="R158" s="27"/>
      <c r="S158" s="27"/>
      <c r="T158" s="27"/>
      <c r="U158" s="27"/>
      <c r="V158" s="27"/>
      <c r="W158" s="27"/>
      <c r="X158" s="27"/>
      <c r="Y158" s="27"/>
      <c r="Z158" s="27"/>
      <c r="AA158" s="27"/>
      <c r="AB158" s="27"/>
      <c r="AC158" s="27"/>
      <c r="AD158" s="27"/>
    </row>
    <row r="159">
      <c r="A159" s="27"/>
      <c r="B159" s="27"/>
      <c r="C159" s="27"/>
      <c r="D159" s="27"/>
      <c r="E159" s="27"/>
      <c r="F159" s="27"/>
      <c r="G159" s="27"/>
      <c r="H159" s="27"/>
      <c r="I159" s="27"/>
      <c r="J159" s="27"/>
      <c r="K159" s="27"/>
      <c r="L159" s="27"/>
      <c r="M159" s="27"/>
      <c r="N159" s="27"/>
      <c r="O159" s="27"/>
      <c r="P159" s="27"/>
      <c r="Q159" s="27"/>
      <c r="R159" s="27"/>
      <c r="S159" s="27"/>
      <c r="T159" s="27"/>
      <c r="U159" s="27"/>
      <c r="V159" s="27"/>
      <c r="W159" s="27"/>
      <c r="X159" s="27"/>
      <c r="Y159" s="27"/>
      <c r="Z159" s="27"/>
      <c r="AA159" s="27"/>
      <c r="AB159" s="27"/>
      <c r="AC159" s="27"/>
      <c r="AD159" s="27"/>
    </row>
    <row r="160">
      <c r="A160" s="27"/>
      <c r="B160" s="27"/>
      <c r="C160" s="27"/>
      <c r="D160" s="27"/>
      <c r="E160" s="27"/>
      <c r="F160" s="27"/>
      <c r="G160" s="27"/>
      <c r="H160" s="27"/>
      <c r="I160" s="27"/>
      <c r="J160" s="27"/>
      <c r="K160" s="27"/>
      <c r="L160" s="27"/>
      <c r="M160" s="27"/>
      <c r="N160" s="27"/>
      <c r="O160" s="27"/>
      <c r="P160" s="27"/>
      <c r="Q160" s="27"/>
      <c r="R160" s="27"/>
      <c r="S160" s="27"/>
      <c r="T160" s="27"/>
      <c r="U160" s="27"/>
      <c r="V160" s="27"/>
      <c r="W160" s="27"/>
      <c r="X160" s="27"/>
      <c r="Y160" s="27"/>
      <c r="Z160" s="27"/>
      <c r="AA160" s="27"/>
      <c r="AB160" s="27"/>
      <c r="AC160" s="27"/>
      <c r="AD160" s="27"/>
    </row>
    <row r="161">
      <c r="A161" s="27"/>
      <c r="B161" s="27"/>
      <c r="C161" s="27"/>
      <c r="D161" s="27"/>
      <c r="E161" s="27"/>
      <c r="F161" s="27"/>
      <c r="G161" s="27"/>
      <c r="H161" s="27"/>
      <c r="I161" s="27"/>
      <c r="J161" s="27"/>
      <c r="K161" s="27"/>
      <c r="L161" s="27"/>
      <c r="M161" s="27"/>
      <c r="N161" s="27"/>
      <c r="O161" s="27"/>
      <c r="P161" s="27"/>
      <c r="Q161" s="27"/>
      <c r="R161" s="27"/>
      <c r="S161" s="27"/>
      <c r="T161" s="27"/>
      <c r="U161" s="27"/>
      <c r="V161" s="27"/>
      <c r="W161" s="27"/>
      <c r="X161" s="27"/>
      <c r="Y161" s="27"/>
      <c r="Z161" s="27"/>
      <c r="AA161" s="27"/>
      <c r="AB161" s="27"/>
      <c r="AC161" s="27"/>
      <c r="AD161" s="27"/>
    </row>
    <row r="162">
      <c r="A162" s="27"/>
      <c r="B162" s="27"/>
      <c r="C162" s="27"/>
      <c r="D162" s="27"/>
      <c r="E162" s="27"/>
      <c r="F162" s="27"/>
      <c r="G162" s="27"/>
      <c r="H162" s="27"/>
      <c r="I162" s="27"/>
      <c r="J162" s="27"/>
      <c r="K162" s="27"/>
      <c r="L162" s="27"/>
      <c r="M162" s="27"/>
      <c r="N162" s="27"/>
      <c r="O162" s="27"/>
      <c r="P162" s="27"/>
      <c r="Q162" s="27"/>
      <c r="R162" s="27"/>
      <c r="S162" s="27"/>
      <c r="T162" s="27"/>
      <c r="U162" s="27"/>
      <c r="V162" s="27"/>
      <c r="W162" s="27"/>
      <c r="X162" s="27"/>
      <c r="Y162" s="27"/>
      <c r="Z162" s="27"/>
      <c r="AA162" s="27"/>
      <c r="AB162" s="27"/>
      <c r="AC162" s="27"/>
      <c r="AD162" s="27"/>
    </row>
    <row r="163">
      <c r="A163" s="27"/>
      <c r="B163" s="27"/>
      <c r="C163" s="27"/>
      <c r="D163" s="27"/>
      <c r="E163" s="27"/>
      <c r="F163" s="27"/>
      <c r="G163" s="27"/>
      <c r="H163" s="27"/>
      <c r="I163" s="27"/>
      <c r="J163" s="27"/>
      <c r="K163" s="27"/>
      <c r="L163" s="27"/>
      <c r="M163" s="27"/>
      <c r="N163" s="27"/>
      <c r="O163" s="27"/>
      <c r="P163" s="27"/>
      <c r="Q163" s="27"/>
      <c r="R163" s="27"/>
      <c r="S163" s="27"/>
      <c r="T163" s="27"/>
      <c r="U163" s="27"/>
      <c r="V163" s="27"/>
      <c r="W163" s="27"/>
      <c r="X163" s="27"/>
      <c r="Y163" s="27"/>
      <c r="Z163" s="27"/>
      <c r="AA163" s="27"/>
      <c r="AB163" s="27"/>
      <c r="AC163" s="27"/>
      <c r="AD163" s="27"/>
    </row>
    <row r="164">
      <c r="A164" s="27"/>
      <c r="B164" s="27"/>
      <c r="C164" s="27"/>
      <c r="D164" s="27"/>
      <c r="E164" s="27"/>
      <c r="F164" s="27"/>
      <c r="G164" s="27"/>
      <c r="H164" s="27"/>
      <c r="I164" s="27"/>
      <c r="J164" s="27"/>
      <c r="K164" s="27"/>
      <c r="L164" s="27"/>
      <c r="M164" s="27"/>
      <c r="N164" s="27"/>
      <c r="O164" s="27"/>
      <c r="P164" s="27"/>
      <c r="Q164" s="27"/>
      <c r="R164" s="27"/>
      <c r="S164" s="27"/>
      <c r="T164" s="27"/>
      <c r="U164" s="27"/>
      <c r="V164" s="27"/>
      <c r="W164" s="27"/>
      <c r="X164" s="27"/>
      <c r="Y164" s="27"/>
      <c r="Z164" s="27"/>
      <c r="AA164" s="27"/>
      <c r="AB164" s="27"/>
      <c r="AC164" s="27"/>
      <c r="AD164" s="27"/>
    </row>
    <row r="165">
      <c r="A165" s="27"/>
      <c r="B165" s="27"/>
      <c r="C165" s="27"/>
      <c r="D165" s="27"/>
      <c r="E165" s="27"/>
      <c r="F165" s="27"/>
      <c r="G165" s="27"/>
      <c r="H165" s="27"/>
      <c r="I165" s="27"/>
      <c r="J165" s="27"/>
      <c r="K165" s="27"/>
      <c r="L165" s="27"/>
      <c r="M165" s="27"/>
      <c r="N165" s="27"/>
      <c r="O165" s="27"/>
      <c r="P165" s="27"/>
      <c r="Q165" s="27"/>
      <c r="R165" s="27"/>
      <c r="S165" s="27"/>
      <c r="T165" s="27"/>
      <c r="U165" s="27"/>
      <c r="V165" s="27"/>
      <c r="W165" s="27"/>
      <c r="X165" s="27"/>
      <c r="Y165" s="27"/>
      <c r="Z165" s="27"/>
      <c r="AA165" s="27"/>
      <c r="AB165" s="27"/>
      <c r="AC165" s="27"/>
      <c r="AD165" s="27"/>
    </row>
    <row r="166">
      <c r="A166" s="27"/>
      <c r="B166" s="27"/>
      <c r="C166" s="27"/>
      <c r="D166" s="27"/>
      <c r="E166" s="27"/>
      <c r="F166" s="27"/>
      <c r="G166" s="27"/>
      <c r="H166" s="27"/>
      <c r="I166" s="27"/>
      <c r="J166" s="27"/>
      <c r="K166" s="27"/>
      <c r="L166" s="27"/>
      <c r="M166" s="27"/>
      <c r="N166" s="27"/>
      <c r="O166" s="27"/>
      <c r="P166" s="27"/>
      <c r="Q166" s="27"/>
      <c r="R166" s="27"/>
      <c r="S166" s="27"/>
      <c r="T166" s="27"/>
      <c r="U166" s="27"/>
      <c r="V166" s="27"/>
      <c r="W166" s="27"/>
      <c r="X166" s="27"/>
      <c r="Y166" s="27"/>
      <c r="Z166" s="27"/>
      <c r="AA166" s="27"/>
      <c r="AB166" s="27"/>
      <c r="AC166" s="27"/>
      <c r="AD166" s="27"/>
    </row>
    <row r="167">
      <c r="A167" s="27"/>
      <c r="B167" s="27"/>
      <c r="C167" s="27"/>
      <c r="D167" s="27"/>
      <c r="E167" s="27"/>
      <c r="F167" s="27"/>
      <c r="G167" s="27"/>
      <c r="H167" s="27"/>
      <c r="I167" s="27"/>
      <c r="J167" s="27"/>
      <c r="K167" s="27"/>
      <c r="L167" s="27"/>
      <c r="M167" s="27"/>
      <c r="N167" s="27"/>
      <c r="O167" s="27"/>
      <c r="P167" s="27"/>
      <c r="Q167" s="27"/>
      <c r="R167" s="27"/>
      <c r="S167" s="27"/>
      <c r="T167" s="27"/>
      <c r="U167" s="27"/>
      <c r="V167" s="27"/>
      <c r="W167" s="27"/>
      <c r="X167" s="27"/>
      <c r="Y167" s="27"/>
      <c r="Z167" s="27"/>
      <c r="AA167" s="27"/>
      <c r="AB167" s="27"/>
      <c r="AC167" s="27"/>
      <c r="AD167" s="27"/>
    </row>
    <row r="168">
      <c r="A168" s="27"/>
      <c r="B168" s="27"/>
      <c r="C168" s="27"/>
      <c r="D168" s="27"/>
      <c r="E168" s="27"/>
      <c r="F168" s="27"/>
      <c r="G168" s="27"/>
      <c r="H168" s="27"/>
      <c r="I168" s="27"/>
      <c r="J168" s="27"/>
      <c r="K168" s="27"/>
      <c r="L168" s="27"/>
      <c r="M168" s="27"/>
      <c r="N168" s="27"/>
      <c r="O168" s="27"/>
      <c r="P168" s="27"/>
      <c r="Q168" s="27"/>
      <c r="R168" s="27"/>
      <c r="S168" s="27"/>
      <c r="T168" s="27"/>
      <c r="U168" s="27"/>
      <c r="V168" s="27"/>
      <c r="W168" s="27"/>
      <c r="X168" s="27"/>
      <c r="Y168" s="27"/>
      <c r="Z168" s="27"/>
      <c r="AA168" s="27"/>
      <c r="AB168" s="27"/>
      <c r="AC168" s="27"/>
      <c r="AD168" s="27"/>
    </row>
    <row r="169">
      <c r="A169" s="27"/>
      <c r="B169" s="27"/>
      <c r="C169" s="27"/>
      <c r="D169" s="27"/>
      <c r="E169" s="27"/>
      <c r="F169" s="27"/>
      <c r="G169" s="27"/>
      <c r="H169" s="27"/>
      <c r="I169" s="27"/>
      <c r="J169" s="27"/>
      <c r="K169" s="27"/>
      <c r="L169" s="27"/>
      <c r="M169" s="27"/>
      <c r="N169" s="27"/>
      <c r="O169" s="27"/>
      <c r="P169" s="27"/>
      <c r="Q169" s="27"/>
      <c r="R169" s="27"/>
      <c r="S169" s="27"/>
      <c r="T169" s="27"/>
      <c r="U169" s="27"/>
      <c r="V169" s="27"/>
      <c r="W169" s="27"/>
      <c r="X169" s="27"/>
      <c r="Y169" s="27"/>
      <c r="Z169" s="27"/>
      <c r="AA169" s="27"/>
      <c r="AB169" s="27"/>
      <c r="AC169" s="27"/>
      <c r="AD169" s="27"/>
    </row>
    <row r="170">
      <c r="A170" s="27"/>
      <c r="B170" s="27"/>
      <c r="C170" s="27"/>
      <c r="D170" s="27"/>
      <c r="E170" s="27"/>
      <c r="F170" s="27"/>
      <c r="G170" s="27"/>
      <c r="H170" s="27"/>
      <c r="I170" s="27"/>
      <c r="J170" s="27"/>
      <c r="K170" s="27"/>
      <c r="L170" s="27"/>
      <c r="M170" s="27"/>
      <c r="N170" s="27"/>
      <c r="O170" s="27"/>
      <c r="P170" s="27"/>
      <c r="Q170" s="27"/>
      <c r="R170" s="27"/>
      <c r="S170" s="27"/>
      <c r="T170" s="27"/>
      <c r="U170" s="27"/>
      <c r="V170" s="27"/>
      <c r="W170" s="27"/>
      <c r="X170" s="27"/>
      <c r="Y170" s="27"/>
      <c r="Z170" s="27"/>
      <c r="AA170" s="27"/>
      <c r="AB170" s="27"/>
      <c r="AC170" s="27"/>
      <c r="AD170" s="27"/>
    </row>
    <row r="171">
      <c r="A171" s="27"/>
      <c r="B171" s="27"/>
      <c r="C171" s="27"/>
      <c r="D171" s="27"/>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7"/>
      <c r="AD171" s="27"/>
    </row>
    <row r="172">
      <c r="A172" s="27"/>
      <c r="B172" s="27"/>
      <c r="C172" s="27"/>
      <c r="D172" s="27"/>
      <c r="E172" s="27"/>
      <c r="F172" s="27"/>
      <c r="G172" s="27"/>
      <c r="H172" s="27"/>
      <c r="I172" s="27"/>
      <c r="J172" s="27"/>
      <c r="K172" s="27"/>
      <c r="L172" s="27"/>
      <c r="M172" s="27"/>
      <c r="N172" s="27"/>
      <c r="O172" s="27"/>
      <c r="P172" s="27"/>
      <c r="Q172" s="27"/>
      <c r="R172" s="27"/>
      <c r="S172" s="27"/>
      <c r="T172" s="27"/>
      <c r="U172" s="27"/>
      <c r="V172" s="27"/>
      <c r="W172" s="27"/>
      <c r="X172" s="27"/>
      <c r="Y172" s="27"/>
      <c r="Z172" s="27"/>
      <c r="AA172" s="27"/>
      <c r="AB172" s="27"/>
      <c r="AC172" s="27"/>
      <c r="AD172" s="27"/>
    </row>
    <row r="173">
      <c r="A173" s="27"/>
      <c r="B173" s="27"/>
      <c r="C173" s="27"/>
      <c r="D173" s="27"/>
      <c r="E173" s="27"/>
      <c r="F173" s="27"/>
      <c r="G173" s="27"/>
      <c r="H173" s="27"/>
      <c r="I173" s="27"/>
      <c r="J173" s="27"/>
      <c r="K173" s="27"/>
      <c r="L173" s="27"/>
      <c r="M173" s="27"/>
      <c r="N173" s="27"/>
      <c r="O173" s="27"/>
      <c r="P173" s="27"/>
      <c r="Q173" s="27"/>
      <c r="R173" s="27"/>
      <c r="S173" s="27"/>
      <c r="T173" s="27"/>
      <c r="U173" s="27"/>
      <c r="V173" s="27"/>
      <c r="W173" s="27"/>
      <c r="X173" s="27"/>
      <c r="Y173" s="27"/>
      <c r="Z173" s="27"/>
      <c r="AA173" s="27"/>
      <c r="AB173" s="27"/>
      <c r="AC173" s="27"/>
      <c r="AD173" s="27"/>
    </row>
    <row r="174">
      <c r="A174" s="27"/>
      <c r="B174" s="27"/>
      <c r="C174" s="27"/>
      <c r="D174" s="27"/>
      <c r="E174" s="27"/>
      <c r="F174" s="27"/>
      <c r="G174" s="27"/>
      <c r="H174" s="27"/>
      <c r="I174" s="27"/>
      <c r="J174" s="27"/>
      <c r="K174" s="27"/>
      <c r="L174" s="27"/>
      <c r="M174" s="27"/>
      <c r="N174" s="27"/>
      <c r="O174" s="27"/>
      <c r="P174" s="27"/>
      <c r="Q174" s="27"/>
      <c r="R174" s="27"/>
      <c r="S174" s="27"/>
      <c r="T174" s="27"/>
      <c r="U174" s="27"/>
      <c r="V174" s="27"/>
      <c r="W174" s="27"/>
      <c r="X174" s="27"/>
      <c r="Y174" s="27"/>
      <c r="Z174" s="27"/>
      <c r="AA174" s="27"/>
      <c r="AB174" s="27"/>
      <c r="AC174" s="27"/>
      <c r="AD174" s="27"/>
    </row>
    <row r="175">
      <c r="A175" s="27"/>
      <c r="B175" s="27"/>
      <c r="C175" s="27"/>
      <c r="D175" s="27"/>
      <c r="E175" s="27"/>
      <c r="F175" s="27"/>
      <c r="G175" s="27"/>
      <c r="H175" s="27"/>
      <c r="I175" s="27"/>
      <c r="J175" s="27"/>
      <c r="K175" s="27"/>
      <c r="L175" s="27"/>
      <c r="M175" s="27"/>
      <c r="N175" s="27"/>
      <c r="O175" s="27"/>
      <c r="P175" s="27"/>
      <c r="Q175" s="27"/>
      <c r="R175" s="27"/>
      <c r="S175" s="27"/>
      <c r="T175" s="27"/>
      <c r="U175" s="27"/>
      <c r="V175" s="27"/>
      <c r="W175" s="27"/>
      <c r="X175" s="27"/>
      <c r="Y175" s="27"/>
      <c r="Z175" s="27"/>
      <c r="AA175" s="27"/>
      <c r="AB175" s="27"/>
      <c r="AC175" s="27"/>
      <c r="AD175" s="27"/>
    </row>
    <row r="176">
      <c r="A176" s="27"/>
      <c r="B176" s="27"/>
      <c r="C176" s="27"/>
      <c r="D176" s="27"/>
      <c r="E176" s="27"/>
      <c r="F176" s="27"/>
      <c r="G176" s="27"/>
      <c r="H176" s="27"/>
      <c r="I176" s="27"/>
      <c r="J176" s="27"/>
      <c r="K176" s="27"/>
      <c r="L176" s="27"/>
      <c r="M176" s="27"/>
      <c r="N176" s="27"/>
      <c r="O176" s="27"/>
      <c r="P176" s="27"/>
      <c r="Q176" s="27"/>
      <c r="R176" s="27"/>
      <c r="S176" s="27"/>
      <c r="T176" s="27"/>
      <c r="U176" s="27"/>
      <c r="V176" s="27"/>
      <c r="W176" s="27"/>
      <c r="X176" s="27"/>
      <c r="Y176" s="27"/>
      <c r="Z176" s="27"/>
      <c r="AA176" s="27"/>
      <c r="AB176" s="27"/>
      <c r="AC176" s="27"/>
      <c r="AD176" s="27"/>
    </row>
    <row r="177">
      <c r="A177" s="27"/>
      <c r="B177" s="27"/>
      <c r="C177" s="27"/>
      <c r="D177" s="27"/>
      <c r="E177" s="27"/>
      <c r="F177" s="27"/>
      <c r="G177" s="27"/>
      <c r="H177" s="27"/>
      <c r="I177" s="27"/>
      <c r="J177" s="27"/>
      <c r="K177" s="27"/>
      <c r="L177" s="27"/>
      <c r="M177" s="27"/>
      <c r="N177" s="27"/>
      <c r="O177" s="27"/>
      <c r="P177" s="27"/>
      <c r="Q177" s="27"/>
      <c r="R177" s="27"/>
      <c r="S177" s="27"/>
      <c r="T177" s="27"/>
      <c r="U177" s="27"/>
      <c r="V177" s="27"/>
      <c r="W177" s="27"/>
      <c r="X177" s="27"/>
      <c r="Y177" s="27"/>
      <c r="Z177" s="27"/>
      <c r="AA177" s="27"/>
      <c r="AB177" s="27"/>
      <c r="AC177" s="27"/>
      <c r="AD177" s="27"/>
    </row>
    <row r="178">
      <c r="A178" s="27"/>
      <c r="B178" s="27"/>
      <c r="C178" s="27"/>
      <c r="D178" s="27"/>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D178" s="27"/>
    </row>
    <row r="179">
      <c r="A179" s="27"/>
      <c r="B179" s="27"/>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row>
    <row r="180">
      <c r="A180" s="27"/>
      <c r="B180" s="27"/>
      <c r="C180" s="27"/>
      <c r="D180" s="27"/>
      <c r="E180" s="27"/>
      <c r="F180" s="27"/>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row>
    <row r="181">
      <c r="A181" s="27"/>
      <c r="B181" s="27"/>
      <c r="C181" s="27"/>
      <c r="D181" s="27"/>
      <c r="E181" s="27"/>
      <c r="F181" s="27"/>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row>
    <row r="182">
      <c r="A182" s="27"/>
      <c r="B182" s="27"/>
      <c r="C182" s="27"/>
      <c r="D182" s="27"/>
      <c r="E182" s="27"/>
      <c r="F182" s="27"/>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row>
    <row r="183">
      <c r="A183" s="27"/>
      <c r="B183" s="27"/>
      <c r="C183" s="27"/>
      <c r="D183" s="27"/>
      <c r="E183" s="27"/>
      <c r="F183" s="27"/>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row>
    <row r="184">
      <c r="A184" s="27"/>
      <c r="B184" s="27"/>
      <c r="C184" s="27"/>
      <c r="D184" s="27"/>
      <c r="E184" s="27"/>
      <c r="F184" s="27"/>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row>
    <row r="185">
      <c r="A185" s="27"/>
      <c r="B185" s="27"/>
      <c r="C185" s="27"/>
      <c r="D185" s="27"/>
      <c r="E185" s="27"/>
      <c r="F185" s="27"/>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row>
    <row r="186">
      <c r="A186" s="27"/>
      <c r="B186" s="27"/>
      <c r="C186" s="27"/>
      <c r="D186" s="27"/>
      <c r="E186" s="27"/>
      <c r="F186" s="27"/>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row>
    <row r="187">
      <c r="A187" s="27"/>
      <c r="B187" s="27"/>
      <c r="C187" s="27"/>
      <c r="D187" s="27"/>
      <c r="E187" s="27"/>
      <c r="F187" s="27"/>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row>
    <row r="188">
      <c r="A188" s="27"/>
      <c r="B188" s="27"/>
      <c r="C188" s="27"/>
      <c r="D188" s="27"/>
      <c r="E188" s="27"/>
      <c r="F188" s="27"/>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row>
    <row r="189">
      <c r="A189" s="27"/>
      <c r="B189" s="27"/>
      <c r="C189" s="27"/>
      <c r="D189" s="27"/>
      <c r="E189" s="27"/>
      <c r="F189" s="27"/>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row>
    <row r="190">
      <c r="A190" s="27"/>
      <c r="B190" s="27"/>
      <c r="C190" s="27"/>
      <c r="D190" s="27"/>
      <c r="E190" s="27"/>
      <c r="F190" s="27"/>
      <c r="G190" s="27"/>
      <c r="H190" s="27"/>
      <c r="I190" s="27"/>
      <c r="J190" s="27"/>
      <c r="K190" s="27"/>
      <c r="L190" s="27"/>
      <c r="M190" s="27"/>
      <c r="N190" s="27"/>
      <c r="O190" s="27"/>
      <c r="P190" s="27"/>
      <c r="Q190" s="27"/>
      <c r="R190" s="27"/>
      <c r="S190" s="27"/>
      <c r="T190" s="27"/>
      <c r="U190" s="27"/>
      <c r="V190" s="27"/>
      <c r="W190" s="27"/>
      <c r="X190" s="27"/>
      <c r="Y190" s="27"/>
      <c r="Z190" s="27"/>
      <c r="AA190" s="27"/>
      <c r="AB190" s="27"/>
      <c r="AC190" s="27"/>
      <c r="AD190" s="27"/>
    </row>
    <row r="191">
      <c r="A191" s="27"/>
      <c r="B191" s="27"/>
      <c r="C191" s="27"/>
      <c r="D191" s="27"/>
      <c r="E191" s="27"/>
      <c r="F191" s="27"/>
      <c r="G191" s="27"/>
      <c r="H191" s="27"/>
      <c r="I191" s="27"/>
      <c r="J191" s="27"/>
      <c r="K191" s="27"/>
      <c r="L191" s="27"/>
      <c r="M191" s="27"/>
      <c r="N191" s="27"/>
      <c r="O191" s="27"/>
      <c r="P191" s="27"/>
      <c r="Q191" s="27"/>
      <c r="R191" s="27"/>
      <c r="S191" s="27"/>
      <c r="T191" s="27"/>
      <c r="U191" s="27"/>
      <c r="V191" s="27"/>
      <c r="W191" s="27"/>
      <c r="X191" s="27"/>
      <c r="Y191" s="27"/>
      <c r="Z191" s="27"/>
      <c r="AA191" s="27"/>
      <c r="AB191" s="27"/>
      <c r="AC191" s="27"/>
      <c r="AD191" s="27"/>
    </row>
    <row r="192">
      <c r="A192" s="27"/>
      <c r="B192" s="27"/>
      <c r="C192" s="27"/>
      <c r="D192" s="27"/>
      <c r="E192" s="27"/>
      <c r="F192" s="27"/>
      <c r="G192" s="27"/>
      <c r="H192" s="27"/>
      <c r="I192" s="27"/>
      <c r="J192" s="27"/>
      <c r="K192" s="27"/>
      <c r="L192" s="27"/>
      <c r="M192" s="27"/>
      <c r="N192" s="27"/>
      <c r="O192" s="27"/>
      <c r="P192" s="27"/>
      <c r="Q192" s="27"/>
      <c r="R192" s="27"/>
      <c r="S192" s="27"/>
      <c r="T192" s="27"/>
      <c r="U192" s="27"/>
      <c r="V192" s="27"/>
      <c r="W192" s="27"/>
      <c r="X192" s="27"/>
      <c r="Y192" s="27"/>
      <c r="Z192" s="27"/>
      <c r="AA192" s="27"/>
      <c r="AB192" s="27"/>
      <c r="AC192" s="27"/>
      <c r="AD192" s="27"/>
    </row>
    <row r="193">
      <c r="A193" s="27"/>
      <c r="B193" s="27"/>
      <c r="C193" s="27"/>
      <c r="D193" s="27"/>
      <c r="E193" s="27"/>
      <c r="F193" s="27"/>
      <c r="G193" s="27"/>
      <c r="H193" s="27"/>
      <c r="I193" s="27"/>
      <c r="J193" s="27"/>
      <c r="K193" s="27"/>
      <c r="L193" s="27"/>
      <c r="M193" s="27"/>
      <c r="N193" s="27"/>
      <c r="O193" s="27"/>
      <c r="P193" s="27"/>
      <c r="Q193" s="27"/>
      <c r="R193" s="27"/>
      <c r="S193" s="27"/>
      <c r="T193" s="27"/>
      <c r="U193" s="27"/>
      <c r="V193" s="27"/>
      <c r="W193" s="27"/>
      <c r="X193" s="27"/>
      <c r="Y193" s="27"/>
      <c r="Z193" s="27"/>
      <c r="AA193" s="27"/>
      <c r="AB193" s="27"/>
      <c r="AC193" s="27"/>
      <c r="AD193" s="27"/>
    </row>
    <row r="194">
      <c r="A194" s="27"/>
      <c r="B194" s="27"/>
      <c r="C194" s="27"/>
      <c r="D194" s="27"/>
      <c r="E194" s="27"/>
      <c r="F194" s="27"/>
      <c r="G194" s="27"/>
      <c r="H194" s="27"/>
      <c r="I194" s="27"/>
      <c r="J194" s="27"/>
      <c r="K194" s="27"/>
      <c r="L194" s="27"/>
      <c r="M194" s="27"/>
      <c r="N194" s="27"/>
      <c r="O194" s="27"/>
      <c r="P194" s="27"/>
      <c r="Q194" s="27"/>
      <c r="R194" s="27"/>
      <c r="S194" s="27"/>
      <c r="T194" s="27"/>
      <c r="U194" s="27"/>
      <c r="V194" s="27"/>
      <c r="W194" s="27"/>
      <c r="X194" s="27"/>
      <c r="Y194" s="27"/>
      <c r="Z194" s="27"/>
      <c r="AA194" s="27"/>
      <c r="AB194" s="27"/>
      <c r="AC194" s="27"/>
      <c r="AD194" s="27"/>
    </row>
    <row r="195">
      <c r="A195" s="27"/>
      <c r="B195" s="27"/>
      <c r="C195" s="27"/>
      <c r="D195" s="27"/>
      <c r="E195" s="27"/>
      <c r="F195" s="27"/>
      <c r="G195" s="27"/>
      <c r="H195" s="27"/>
      <c r="I195" s="27"/>
      <c r="J195" s="27"/>
      <c r="K195" s="27"/>
      <c r="L195" s="27"/>
      <c r="M195" s="27"/>
      <c r="N195" s="27"/>
      <c r="O195" s="27"/>
      <c r="P195" s="27"/>
      <c r="Q195" s="27"/>
      <c r="R195" s="27"/>
      <c r="S195" s="27"/>
      <c r="T195" s="27"/>
      <c r="U195" s="27"/>
      <c r="V195" s="27"/>
      <c r="W195" s="27"/>
      <c r="X195" s="27"/>
      <c r="Y195" s="27"/>
      <c r="Z195" s="27"/>
      <c r="AA195" s="27"/>
      <c r="AB195" s="27"/>
      <c r="AC195" s="27"/>
      <c r="AD195" s="27"/>
    </row>
    <row r="196">
      <c r="A196" s="27"/>
      <c r="B196" s="27"/>
      <c r="C196" s="27"/>
      <c r="D196" s="27"/>
      <c r="E196" s="27"/>
      <c r="F196" s="27"/>
      <c r="G196" s="27"/>
      <c r="H196" s="27"/>
      <c r="I196" s="27"/>
      <c r="J196" s="27"/>
      <c r="K196" s="27"/>
      <c r="L196" s="27"/>
      <c r="M196" s="27"/>
      <c r="N196" s="27"/>
      <c r="O196" s="27"/>
      <c r="P196" s="27"/>
      <c r="Q196" s="27"/>
      <c r="R196" s="27"/>
      <c r="S196" s="27"/>
      <c r="T196" s="27"/>
      <c r="U196" s="27"/>
      <c r="V196" s="27"/>
      <c r="W196" s="27"/>
      <c r="X196" s="27"/>
      <c r="Y196" s="27"/>
      <c r="Z196" s="27"/>
      <c r="AA196" s="27"/>
      <c r="AB196" s="27"/>
      <c r="AC196" s="27"/>
      <c r="AD196" s="27"/>
    </row>
    <row r="197">
      <c r="A197" s="27"/>
      <c r="B197" s="27"/>
      <c r="C197" s="27"/>
      <c r="D197" s="27"/>
      <c r="E197" s="27"/>
      <c r="F197" s="27"/>
      <c r="G197" s="27"/>
      <c r="H197" s="27"/>
      <c r="I197" s="27"/>
      <c r="J197" s="27"/>
      <c r="K197" s="27"/>
      <c r="L197" s="27"/>
      <c r="M197" s="27"/>
      <c r="N197" s="27"/>
      <c r="O197" s="27"/>
      <c r="P197" s="27"/>
      <c r="Q197" s="27"/>
      <c r="R197" s="27"/>
      <c r="S197" s="27"/>
      <c r="T197" s="27"/>
      <c r="U197" s="27"/>
      <c r="V197" s="27"/>
      <c r="W197" s="27"/>
      <c r="X197" s="27"/>
      <c r="Y197" s="27"/>
      <c r="Z197" s="27"/>
      <c r="AA197" s="27"/>
      <c r="AB197" s="27"/>
      <c r="AC197" s="27"/>
      <c r="AD197" s="27"/>
    </row>
    <row r="198">
      <c r="A198" s="27"/>
      <c r="B198" s="27"/>
      <c r="C198" s="27"/>
      <c r="D198" s="27"/>
      <c r="E198" s="27"/>
      <c r="F198" s="27"/>
      <c r="G198" s="27"/>
      <c r="H198" s="27"/>
      <c r="I198" s="27"/>
      <c r="J198" s="27"/>
      <c r="K198" s="27"/>
      <c r="L198" s="27"/>
      <c r="M198" s="27"/>
      <c r="N198" s="27"/>
      <c r="O198" s="27"/>
      <c r="P198" s="27"/>
      <c r="Q198" s="27"/>
      <c r="R198" s="27"/>
      <c r="S198" s="27"/>
      <c r="T198" s="27"/>
      <c r="U198" s="27"/>
      <c r="V198" s="27"/>
      <c r="W198" s="27"/>
      <c r="X198" s="27"/>
      <c r="Y198" s="27"/>
      <c r="Z198" s="27"/>
      <c r="AA198" s="27"/>
      <c r="AB198" s="27"/>
      <c r="AC198" s="27"/>
      <c r="AD198" s="27"/>
    </row>
    <row r="199">
      <c r="A199" s="27"/>
      <c r="B199" s="27"/>
      <c r="C199" s="27"/>
      <c r="D199" s="27"/>
      <c r="E199" s="27"/>
      <c r="F199" s="27"/>
      <c r="G199" s="27"/>
      <c r="H199" s="27"/>
      <c r="I199" s="27"/>
      <c r="J199" s="27"/>
      <c r="K199" s="27"/>
      <c r="L199" s="27"/>
      <c r="M199" s="27"/>
      <c r="N199" s="27"/>
      <c r="O199" s="27"/>
      <c r="P199" s="27"/>
      <c r="Q199" s="27"/>
      <c r="R199" s="27"/>
      <c r="S199" s="27"/>
      <c r="T199" s="27"/>
      <c r="U199" s="27"/>
      <c r="V199" s="27"/>
      <c r="W199" s="27"/>
      <c r="X199" s="27"/>
      <c r="Y199" s="27"/>
      <c r="Z199" s="27"/>
      <c r="AA199" s="27"/>
      <c r="AB199" s="27"/>
      <c r="AC199" s="27"/>
      <c r="AD199" s="27"/>
    </row>
    <row r="200">
      <c r="A200" s="27"/>
      <c r="B200" s="27"/>
      <c r="C200" s="27"/>
      <c r="D200" s="27"/>
      <c r="E200" s="27"/>
      <c r="F200" s="27"/>
      <c r="G200" s="27"/>
      <c r="H200" s="27"/>
      <c r="I200" s="27"/>
      <c r="J200" s="27"/>
      <c r="K200" s="27"/>
      <c r="L200" s="27"/>
      <c r="M200" s="27"/>
      <c r="N200" s="27"/>
      <c r="O200" s="27"/>
      <c r="P200" s="27"/>
      <c r="Q200" s="27"/>
      <c r="R200" s="27"/>
      <c r="S200" s="27"/>
      <c r="T200" s="27"/>
      <c r="U200" s="27"/>
      <c r="V200" s="27"/>
      <c r="W200" s="27"/>
      <c r="X200" s="27"/>
      <c r="Y200" s="27"/>
      <c r="Z200" s="27"/>
      <c r="AA200" s="27"/>
      <c r="AB200" s="27"/>
      <c r="AC200" s="27"/>
      <c r="AD200" s="27"/>
    </row>
    <row r="201">
      <c r="A201" s="27"/>
      <c r="B201" s="27"/>
      <c r="C201" s="27"/>
      <c r="D201" s="27"/>
      <c r="E201" s="27"/>
      <c r="F201" s="27"/>
      <c r="G201" s="27"/>
      <c r="H201" s="27"/>
      <c r="I201" s="27"/>
      <c r="J201" s="27"/>
      <c r="K201" s="27"/>
      <c r="L201" s="27"/>
      <c r="M201" s="27"/>
      <c r="N201" s="27"/>
      <c r="O201" s="27"/>
      <c r="P201" s="27"/>
      <c r="Q201" s="27"/>
      <c r="R201" s="27"/>
      <c r="S201" s="27"/>
      <c r="T201" s="27"/>
      <c r="U201" s="27"/>
      <c r="V201" s="27"/>
      <c r="W201" s="27"/>
      <c r="X201" s="27"/>
      <c r="Y201" s="27"/>
      <c r="Z201" s="27"/>
      <c r="AA201" s="27"/>
      <c r="AB201" s="27"/>
      <c r="AC201" s="27"/>
      <c r="AD201" s="27"/>
    </row>
    <row r="202">
      <c r="A202" s="27"/>
      <c r="B202" s="27"/>
      <c r="C202" s="27"/>
      <c r="D202" s="27"/>
      <c r="E202" s="27"/>
      <c r="F202" s="27"/>
      <c r="G202" s="27"/>
      <c r="H202" s="27"/>
      <c r="I202" s="27"/>
      <c r="J202" s="27"/>
      <c r="K202" s="27"/>
      <c r="L202" s="27"/>
      <c r="M202" s="27"/>
      <c r="N202" s="27"/>
      <c r="O202" s="27"/>
      <c r="P202" s="27"/>
      <c r="Q202" s="27"/>
      <c r="R202" s="27"/>
      <c r="S202" s="27"/>
      <c r="T202" s="27"/>
      <c r="U202" s="27"/>
      <c r="V202" s="27"/>
      <c r="W202" s="27"/>
      <c r="X202" s="27"/>
      <c r="Y202" s="27"/>
      <c r="Z202" s="27"/>
      <c r="AA202" s="27"/>
      <c r="AB202" s="27"/>
      <c r="AC202" s="27"/>
      <c r="AD202" s="27"/>
    </row>
    <row r="203">
      <c r="A203" s="27"/>
      <c r="B203" s="27"/>
      <c r="C203" s="27"/>
      <c r="D203" s="27"/>
      <c r="E203" s="27"/>
      <c r="F203" s="27"/>
      <c r="G203" s="27"/>
      <c r="H203" s="27"/>
      <c r="I203" s="27"/>
      <c r="J203" s="27"/>
      <c r="K203" s="27"/>
      <c r="L203" s="27"/>
      <c r="M203" s="27"/>
      <c r="N203" s="27"/>
      <c r="O203" s="27"/>
      <c r="P203" s="27"/>
      <c r="Q203" s="27"/>
      <c r="R203" s="27"/>
      <c r="S203" s="27"/>
      <c r="T203" s="27"/>
      <c r="U203" s="27"/>
      <c r="V203" s="27"/>
      <c r="W203" s="27"/>
      <c r="X203" s="27"/>
      <c r="Y203" s="27"/>
      <c r="Z203" s="27"/>
      <c r="AA203" s="27"/>
      <c r="AB203" s="27"/>
      <c r="AC203" s="27"/>
      <c r="AD203" s="27"/>
    </row>
    <row r="204">
      <c r="A204" s="27"/>
      <c r="B204" s="27"/>
      <c r="C204" s="27"/>
      <c r="D204" s="27"/>
      <c r="E204" s="27"/>
      <c r="F204" s="27"/>
      <c r="G204" s="27"/>
      <c r="H204" s="27"/>
      <c r="I204" s="27"/>
      <c r="J204" s="27"/>
      <c r="K204" s="27"/>
      <c r="L204" s="27"/>
      <c r="M204" s="27"/>
      <c r="N204" s="27"/>
      <c r="O204" s="27"/>
      <c r="P204" s="27"/>
      <c r="Q204" s="27"/>
      <c r="R204" s="27"/>
      <c r="S204" s="27"/>
      <c r="T204" s="27"/>
      <c r="U204" s="27"/>
      <c r="V204" s="27"/>
      <c r="W204" s="27"/>
      <c r="X204" s="27"/>
      <c r="Y204" s="27"/>
      <c r="Z204" s="27"/>
      <c r="AA204" s="27"/>
      <c r="AB204" s="27"/>
      <c r="AC204" s="27"/>
      <c r="AD204" s="27"/>
    </row>
    <row r="205">
      <c r="A205" s="27"/>
      <c r="B205" s="27"/>
      <c r="C205" s="27"/>
      <c r="D205" s="27"/>
      <c r="E205" s="27"/>
      <c r="F205" s="27"/>
      <c r="G205" s="27"/>
      <c r="H205" s="27"/>
      <c r="I205" s="27"/>
      <c r="J205" s="27"/>
      <c r="K205" s="27"/>
      <c r="L205" s="27"/>
      <c r="M205" s="27"/>
      <c r="N205" s="27"/>
      <c r="O205" s="27"/>
      <c r="P205" s="27"/>
      <c r="Q205" s="27"/>
      <c r="R205" s="27"/>
      <c r="S205" s="27"/>
      <c r="T205" s="27"/>
      <c r="U205" s="27"/>
      <c r="V205" s="27"/>
      <c r="W205" s="27"/>
      <c r="X205" s="27"/>
      <c r="Y205" s="27"/>
      <c r="Z205" s="27"/>
      <c r="AA205" s="27"/>
      <c r="AB205" s="27"/>
      <c r="AC205" s="27"/>
      <c r="AD205" s="27"/>
    </row>
    <row r="206">
      <c r="A206" s="27"/>
      <c r="B206" s="27"/>
      <c r="C206" s="27"/>
      <c r="D206" s="27"/>
      <c r="E206" s="27"/>
      <c r="F206" s="27"/>
      <c r="G206" s="27"/>
      <c r="H206" s="27"/>
      <c r="I206" s="27"/>
      <c r="J206" s="27"/>
      <c r="K206" s="27"/>
      <c r="L206" s="27"/>
      <c r="M206" s="27"/>
      <c r="N206" s="27"/>
      <c r="O206" s="27"/>
      <c r="P206" s="27"/>
      <c r="Q206" s="27"/>
      <c r="R206" s="27"/>
      <c r="S206" s="27"/>
      <c r="T206" s="27"/>
      <c r="U206" s="27"/>
      <c r="V206" s="27"/>
      <c r="W206" s="27"/>
      <c r="X206" s="27"/>
      <c r="Y206" s="27"/>
      <c r="Z206" s="27"/>
      <c r="AA206" s="27"/>
      <c r="AB206" s="27"/>
      <c r="AC206" s="27"/>
      <c r="AD206" s="27"/>
    </row>
    <row r="207">
      <c r="A207" s="27"/>
      <c r="B207" s="27"/>
      <c r="C207" s="27"/>
      <c r="D207" s="27"/>
      <c r="E207" s="27"/>
      <c r="F207" s="27"/>
      <c r="G207" s="27"/>
      <c r="H207" s="27"/>
      <c r="I207" s="27"/>
      <c r="J207" s="27"/>
      <c r="K207" s="27"/>
      <c r="L207" s="27"/>
      <c r="M207" s="27"/>
      <c r="N207" s="27"/>
      <c r="O207" s="27"/>
      <c r="P207" s="27"/>
      <c r="Q207" s="27"/>
      <c r="R207" s="27"/>
      <c r="S207" s="27"/>
      <c r="T207" s="27"/>
      <c r="U207" s="27"/>
      <c r="V207" s="27"/>
      <c r="W207" s="27"/>
      <c r="X207" s="27"/>
      <c r="Y207" s="27"/>
      <c r="Z207" s="27"/>
      <c r="AA207" s="27"/>
      <c r="AB207" s="27"/>
      <c r="AC207" s="27"/>
      <c r="AD207" s="27"/>
    </row>
    <row r="208">
      <c r="A208" s="27"/>
      <c r="B208" s="27"/>
      <c r="C208" s="27"/>
      <c r="D208" s="27"/>
      <c r="E208" s="27"/>
      <c r="F208" s="27"/>
      <c r="G208" s="27"/>
      <c r="H208" s="27"/>
      <c r="I208" s="27"/>
      <c r="J208" s="27"/>
      <c r="K208" s="27"/>
      <c r="L208" s="27"/>
      <c r="M208" s="27"/>
      <c r="N208" s="27"/>
      <c r="O208" s="27"/>
      <c r="P208" s="27"/>
      <c r="Q208" s="27"/>
      <c r="R208" s="27"/>
      <c r="S208" s="27"/>
      <c r="T208" s="27"/>
      <c r="U208" s="27"/>
      <c r="V208" s="27"/>
      <c r="W208" s="27"/>
      <c r="X208" s="27"/>
      <c r="Y208" s="27"/>
      <c r="Z208" s="27"/>
      <c r="AA208" s="27"/>
      <c r="AB208" s="27"/>
      <c r="AC208" s="27"/>
      <c r="AD208" s="27"/>
    </row>
    <row r="209">
      <c r="A209" s="27"/>
      <c r="B209" s="27"/>
      <c r="C209" s="27"/>
      <c r="D209" s="27"/>
      <c r="E209" s="27"/>
      <c r="F209" s="27"/>
      <c r="G209" s="27"/>
      <c r="H209" s="27"/>
      <c r="I209" s="27"/>
      <c r="J209" s="27"/>
      <c r="K209" s="27"/>
      <c r="L209" s="27"/>
      <c r="M209" s="27"/>
      <c r="N209" s="27"/>
      <c r="O209" s="27"/>
      <c r="P209" s="27"/>
      <c r="Q209" s="27"/>
      <c r="R209" s="27"/>
      <c r="S209" s="27"/>
      <c r="T209" s="27"/>
      <c r="U209" s="27"/>
      <c r="V209" s="27"/>
      <c r="W209" s="27"/>
      <c r="X209" s="27"/>
      <c r="Y209" s="27"/>
      <c r="Z209" s="27"/>
      <c r="AA209" s="27"/>
      <c r="AB209" s="27"/>
      <c r="AC209" s="27"/>
      <c r="AD209" s="27"/>
    </row>
    <row r="210">
      <c r="A210" s="27"/>
      <c r="B210" s="27"/>
      <c r="C210" s="27"/>
      <c r="D210" s="27"/>
      <c r="E210" s="27"/>
      <c r="F210" s="27"/>
      <c r="G210" s="27"/>
      <c r="H210" s="27"/>
      <c r="I210" s="27"/>
      <c r="J210" s="27"/>
      <c r="K210" s="27"/>
      <c r="L210" s="27"/>
      <c r="M210" s="27"/>
      <c r="N210" s="27"/>
      <c r="O210" s="27"/>
      <c r="P210" s="27"/>
      <c r="Q210" s="27"/>
      <c r="R210" s="27"/>
      <c r="S210" s="27"/>
      <c r="T210" s="27"/>
      <c r="U210" s="27"/>
      <c r="V210" s="27"/>
      <c r="W210" s="27"/>
      <c r="X210" s="27"/>
      <c r="Y210" s="27"/>
      <c r="Z210" s="27"/>
      <c r="AA210" s="27"/>
      <c r="AB210" s="27"/>
      <c r="AC210" s="27"/>
      <c r="AD210" s="27"/>
    </row>
    <row r="211">
      <c r="A211" s="27"/>
      <c r="B211" s="27"/>
      <c r="C211" s="27"/>
      <c r="D211" s="27"/>
      <c r="E211" s="27"/>
      <c r="F211" s="27"/>
      <c r="G211" s="27"/>
      <c r="H211" s="27"/>
      <c r="I211" s="27"/>
      <c r="J211" s="27"/>
      <c r="K211" s="27"/>
      <c r="L211" s="27"/>
      <c r="M211" s="27"/>
      <c r="N211" s="27"/>
      <c r="O211" s="27"/>
      <c r="P211" s="27"/>
      <c r="Q211" s="27"/>
      <c r="R211" s="27"/>
      <c r="S211" s="27"/>
      <c r="T211" s="27"/>
      <c r="U211" s="27"/>
      <c r="V211" s="27"/>
      <c r="W211" s="27"/>
      <c r="X211" s="27"/>
      <c r="Y211" s="27"/>
      <c r="Z211" s="27"/>
      <c r="AA211" s="27"/>
      <c r="AB211" s="27"/>
      <c r="AC211" s="27"/>
      <c r="AD211" s="27"/>
    </row>
    <row r="212">
      <c r="A212" s="27"/>
      <c r="B212" s="27"/>
      <c r="C212" s="27"/>
      <c r="D212" s="27"/>
      <c r="E212" s="27"/>
      <c r="F212" s="27"/>
      <c r="G212" s="27"/>
      <c r="H212" s="27"/>
      <c r="I212" s="27"/>
      <c r="J212" s="27"/>
      <c r="K212" s="27"/>
      <c r="L212" s="27"/>
      <c r="M212" s="27"/>
      <c r="N212" s="27"/>
      <c r="O212" s="27"/>
      <c r="P212" s="27"/>
      <c r="Q212" s="27"/>
      <c r="R212" s="27"/>
      <c r="S212" s="27"/>
      <c r="T212" s="27"/>
      <c r="U212" s="27"/>
      <c r="V212" s="27"/>
      <c r="W212" s="27"/>
      <c r="X212" s="27"/>
      <c r="Y212" s="27"/>
      <c r="Z212" s="27"/>
      <c r="AA212" s="27"/>
      <c r="AB212" s="27"/>
      <c r="AC212" s="27"/>
      <c r="AD212" s="27"/>
    </row>
    <row r="213">
      <c r="A213" s="27"/>
      <c r="B213" s="27"/>
      <c r="C213" s="27"/>
      <c r="D213" s="27"/>
      <c r="E213" s="27"/>
      <c r="F213" s="27"/>
      <c r="G213" s="27"/>
      <c r="H213" s="27"/>
      <c r="I213" s="27"/>
      <c r="J213" s="27"/>
      <c r="K213" s="27"/>
      <c r="L213" s="27"/>
      <c r="M213" s="27"/>
      <c r="N213" s="27"/>
      <c r="O213" s="27"/>
      <c r="P213" s="27"/>
      <c r="Q213" s="27"/>
      <c r="R213" s="27"/>
      <c r="S213" s="27"/>
      <c r="T213" s="27"/>
      <c r="U213" s="27"/>
      <c r="V213" s="27"/>
      <c r="W213" s="27"/>
      <c r="X213" s="27"/>
      <c r="Y213" s="27"/>
      <c r="Z213" s="27"/>
      <c r="AA213" s="27"/>
      <c r="AB213" s="27"/>
      <c r="AC213" s="27"/>
      <c r="AD213" s="27"/>
    </row>
    <row r="214">
      <c r="A214" s="27"/>
      <c r="B214" s="27"/>
      <c r="C214" s="27"/>
      <c r="D214" s="27"/>
      <c r="E214" s="27"/>
      <c r="F214" s="27"/>
      <c r="G214" s="27"/>
      <c r="H214" s="27"/>
      <c r="I214" s="27"/>
      <c r="J214" s="27"/>
      <c r="K214" s="27"/>
      <c r="L214" s="27"/>
      <c r="M214" s="27"/>
      <c r="N214" s="27"/>
      <c r="O214" s="27"/>
      <c r="P214" s="27"/>
      <c r="Q214" s="27"/>
      <c r="R214" s="27"/>
      <c r="S214" s="27"/>
      <c r="T214" s="27"/>
      <c r="U214" s="27"/>
      <c r="V214" s="27"/>
      <c r="W214" s="27"/>
      <c r="X214" s="27"/>
      <c r="Y214" s="27"/>
      <c r="Z214" s="27"/>
      <c r="AA214" s="27"/>
      <c r="AB214" s="27"/>
      <c r="AC214" s="27"/>
      <c r="AD214" s="27"/>
    </row>
    <row r="215">
      <c r="A215" s="27"/>
      <c r="B215" s="27"/>
      <c r="C215" s="27"/>
      <c r="D215" s="27"/>
      <c r="E215" s="27"/>
      <c r="F215" s="27"/>
      <c r="G215" s="27"/>
      <c r="H215" s="27"/>
      <c r="I215" s="27"/>
      <c r="J215" s="27"/>
      <c r="K215" s="27"/>
      <c r="L215" s="27"/>
      <c r="M215" s="27"/>
      <c r="N215" s="27"/>
      <c r="O215" s="27"/>
      <c r="P215" s="27"/>
      <c r="Q215" s="27"/>
      <c r="R215" s="27"/>
      <c r="S215" s="27"/>
      <c r="T215" s="27"/>
      <c r="U215" s="27"/>
      <c r="V215" s="27"/>
      <c r="W215" s="27"/>
      <c r="X215" s="27"/>
      <c r="Y215" s="27"/>
      <c r="Z215" s="27"/>
      <c r="AA215" s="27"/>
      <c r="AB215" s="27"/>
      <c r="AC215" s="27"/>
      <c r="AD215" s="27"/>
    </row>
    <row r="216">
      <c r="A216" s="27"/>
      <c r="B216" s="27"/>
      <c r="C216" s="27"/>
      <c r="D216" s="27"/>
      <c r="E216" s="27"/>
      <c r="F216" s="27"/>
      <c r="G216" s="27"/>
      <c r="H216" s="27"/>
      <c r="I216" s="27"/>
      <c r="J216" s="27"/>
      <c r="K216" s="27"/>
      <c r="L216" s="27"/>
      <c r="M216" s="27"/>
      <c r="N216" s="27"/>
      <c r="O216" s="27"/>
      <c r="P216" s="27"/>
      <c r="Q216" s="27"/>
      <c r="R216" s="27"/>
      <c r="S216" s="27"/>
      <c r="T216" s="27"/>
      <c r="U216" s="27"/>
      <c r="V216" s="27"/>
      <c r="W216" s="27"/>
      <c r="X216" s="27"/>
      <c r="Y216" s="27"/>
      <c r="Z216" s="27"/>
      <c r="AA216" s="27"/>
      <c r="AB216" s="27"/>
      <c r="AC216" s="27"/>
      <c r="AD216" s="27"/>
    </row>
    <row r="217">
      <c r="A217" s="27"/>
      <c r="B217" s="27"/>
      <c r="C217" s="27"/>
      <c r="D217" s="27"/>
      <c r="E217" s="27"/>
      <c r="F217" s="27"/>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row>
    <row r="218">
      <c r="A218" s="27"/>
      <c r="B218" s="27"/>
      <c r="C218" s="27"/>
      <c r="D218" s="27"/>
      <c r="E218" s="27"/>
      <c r="F218" s="27"/>
      <c r="G218" s="27"/>
      <c r="H218" s="27"/>
      <c r="I218" s="27"/>
      <c r="J218" s="27"/>
      <c r="K218" s="27"/>
      <c r="L218" s="27"/>
      <c r="M218" s="27"/>
      <c r="N218" s="27"/>
      <c r="O218" s="27"/>
      <c r="P218" s="27"/>
      <c r="Q218" s="27"/>
      <c r="R218" s="27"/>
      <c r="S218" s="27"/>
      <c r="T218" s="27"/>
      <c r="U218" s="27"/>
      <c r="V218" s="27"/>
      <c r="W218" s="27"/>
      <c r="X218" s="27"/>
      <c r="Y218" s="27"/>
      <c r="Z218" s="27"/>
      <c r="AA218" s="27"/>
      <c r="AB218" s="27"/>
      <c r="AC218" s="27"/>
      <c r="AD218" s="27"/>
    </row>
    <row r="219">
      <c r="A219" s="27"/>
      <c r="B219" s="27"/>
      <c r="C219" s="27"/>
      <c r="D219" s="27"/>
      <c r="E219" s="27"/>
      <c r="F219" s="27"/>
      <c r="G219" s="27"/>
      <c r="H219" s="27"/>
      <c r="I219" s="27"/>
      <c r="J219" s="27"/>
      <c r="K219" s="27"/>
      <c r="L219" s="27"/>
      <c r="M219" s="27"/>
      <c r="N219" s="27"/>
      <c r="O219" s="27"/>
      <c r="P219" s="27"/>
      <c r="Q219" s="27"/>
      <c r="R219" s="27"/>
      <c r="S219" s="27"/>
      <c r="T219" s="27"/>
      <c r="U219" s="27"/>
      <c r="V219" s="27"/>
      <c r="W219" s="27"/>
      <c r="X219" s="27"/>
      <c r="Y219" s="27"/>
      <c r="Z219" s="27"/>
      <c r="AA219" s="27"/>
      <c r="AB219" s="27"/>
      <c r="AC219" s="27"/>
      <c r="AD219" s="27"/>
    </row>
    <row r="220">
      <c r="A220" s="27"/>
      <c r="B220" s="27"/>
      <c r="C220" s="27"/>
      <c r="D220" s="27"/>
      <c r="E220" s="27"/>
      <c r="F220" s="27"/>
      <c r="G220" s="27"/>
      <c r="H220" s="27"/>
      <c r="I220" s="27"/>
      <c r="J220" s="27"/>
      <c r="K220" s="27"/>
      <c r="L220" s="27"/>
      <c r="M220" s="27"/>
      <c r="N220" s="27"/>
      <c r="O220" s="27"/>
      <c r="P220" s="27"/>
      <c r="Q220" s="27"/>
      <c r="R220" s="27"/>
      <c r="S220" s="27"/>
      <c r="T220" s="27"/>
      <c r="U220" s="27"/>
      <c r="V220" s="27"/>
      <c r="W220" s="27"/>
      <c r="X220" s="27"/>
      <c r="Y220" s="27"/>
      <c r="Z220" s="27"/>
      <c r="AA220" s="27"/>
      <c r="AB220" s="27"/>
      <c r="AC220" s="27"/>
      <c r="AD220" s="27"/>
    </row>
    <row r="221">
      <c r="A221" s="27"/>
      <c r="B221" s="27"/>
      <c r="C221" s="27"/>
      <c r="D221" s="27"/>
      <c r="E221" s="27"/>
      <c r="F221" s="27"/>
      <c r="G221" s="27"/>
      <c r="H221" s="27"/>
      <c r="I221" s="27"/>
      <c r="J221" s="27"/>
      <c r="K221" s="27"/>
      <c r="L221" s="27"/>
      <c r="M221" s="27"/>
      <c r="N221" s="27"/>
      <c r="O221" s="27"/>
      <c r="P221" s="27"/>
      <c r="Q221" s="27"/>
      <c r="R221" s="27"/>
      <c r="S221" s="27"/>
      <c r="T221" s="27"/>
      <c r="U221" s="27"/>
      <c r="V221" s="27"/>
      <c r="W221" s="27"/>
      <c r="X221" s="27"/>
      <c r="Y221" s="27"/>
      <c r="Z221" s="27"/>
      <c r="AA221" s="27"/>
      <c r="AB221" s="27"/>
      <c r="AC221" s="27"/>
      <c r="AD221" s="27"/>
    </row>
    <row r="222">
      <c r="A222" s="27"/>
      <c r="B222" s="27"/>
      <c r="C222" s="27"/>
      <c r="D222" s="27"/>
      <c r="E222" s="27"/>
      <c r="F222" s="27"/>
      <c r="G222" s="27"/>
      <c r="H222" s="27"/>
      <c r="I222" s="27"/>
      <c r="J222" s="27"/>
      <c r="K222" s="27"/>
      <c r="L222" s="27"/>
      <c r="M222" s="27"/>
      <c r="N222" s="27"/>
      <c r="O222" s="27"/>
      <c r="P222" s="27"/>
      <c r="Q222" s="27"/>
      <c r="R222" s="27"/>
      <c r="S222" s="27"/>
      <c r="T222" s="27"/>
      <c r="U222" s="27"/>
      <c r="V222" s="27"/>
      <c r="W222" s="27"/>
      <c r="X222" s="27"/>
      <c r="Y222" s="27"/>
      <c r="Z222" s="27"/>
      <c r="AA222" s="27"/>
      <c r="AB222" s="27"/>
      <c r="AC222" s="27"/>
      <c r="AD222" s="27"/>
    </row>
    <row r="223">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row>
    <row r="224">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row>
    <row r="225">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row>
    <row r="226">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row>
    <row r="227">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row>
    <row r="228">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row>
    <row r="229">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row>
    <row r="230">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row>
    <row r="23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row>
    <row r="232">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row>
    <row r="233">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row>
    <row r="234">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row>
    <row r="235">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row>
    <row r="236">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row>
    <row r="237">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row>
    <row r="238">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row>
    <row r="239">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row>
    <row r="240">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row>
    <row r="24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row>
    <row r="242">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row>
    <row r="243">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row>
    <row r="244">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row>
    <row r="245">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row>
    <row r="246">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row>
    <row r="247">
      <c r="A247" s="27"/>
      <c r="B247" s="27"/>
      <c r="C247" s="27"/>
      <c r="D247" s="27"/>
      <c r="E247" s="27"/>
      <c r="F247" s="27"/>
      <c r="G247" s="27"/>
      <c r="H247" s="27"/>
      <c r="I247" s="27"/>
      <c r="J247" s="27"/>
      <c r="K247" s="27"/>
      <c r="L247" s="27"/>
      <c r="M247" s="27"/>
      <c r="N247" s="27"/>
      <c r="O247" s="27"/>
      <c r="P247" s="27"/>
      <c r="Q247" s="27"/>
      <c r="R247" s="27"/>
      <c r="S247" s="27"/>
      <c r="T247" s="27"/>
      <c r="U247" s="27"/>
      <c r="V247" s="27"/>
      <c r="W247" s="27"/>
      <c r="X247" s="27"/>
      <c r="Y247" s="27"/>
      <c r="Z247" s="27"/>
      <c r="AA247" s="27"/>
      <c r="AB247" s="27"/>
      <c r="AC247" s="27"/>
      <c r="AD247" s="27"/>
    </row>
    <row r="248">
      <c r="A248" s="27"/>
      <c r="B248" s="27"/>
      <c r="C248" s="27"/>
      <c r="D248" s="27"/>
      <c r="E248" s="27"/>
      <c r="F248" s="27"/>
      <c r="G248" s="27"/>
      <c r="H248" s="27"/>
      <c r="I248" s="27"/>
      <c r="J248" s="27"/>
      <c r="K248" s="27"/>
      <c r="L248" s="27"/>
      <c r="M248" s="27"/>
      <c r="N248" s="27"/>
      <c r="O248" s="27"/>
      <c r="P248" s="27"/>
      <c r="Q248" s="27"/>
      <c r="R248" s="27"/>
      <c r="S248" s="27"/>
      <c r="T248" s="27"/>
      <c r="U248" s="27"/>
      <c r="V248" s="27"/>
      <c r="W248" s="27"/>
      <c r="X248" s="27"/>
      <c r="Y248" s="27"/>
      <c r="Z248" s="27"/>
      <c r="AA248" s="27"/>
      <c r="AB248" s="27"/>
      <c r="AC248" s="27"/>
      <c r="AD248" s="27"/>
    </row>
    <row r="249">
      <c r="A249" s="27"/>
      <c r="B249" s="27"/>
      <c r="C249" s="27"/>
      <c r="D249" s="27"/>
      <c r="E249" s="27"/>
      <c r="F249" s="27"/>
      <c r="G249" s="27"/>
      <c r="H249" s="27"/>
      <c r="I249" s="27"/>
      <c r="J249" s="27"/>
      <c r="K249" s="27"/>
      <c r="L249" s="27"/>
      <c r="M249" s="27"/>
      <c r="N249" s="27"/>
      <c r="O249" s="27"/>
      <c r="P249" s="27"/>
      <c r="Q249" s="27"/>
      <c r="R249" s="27"/>
      <c r="S249" s="27"/>
      <c r="T249" s="27"/>
      <c r="U249" s="27"/>
      <c r="V249" s="27"/>
      <c r="W249" s="27"/>
      <c r="X249" s="27"/>
      <c r="Y249" s="27"/>
      <c r="Z249" s="27"/>
      <c r="AA249" s="27"/>
      <c r="AB249" s="27"/>
      <c r="AC249" s="27"/>
      <c r="AD249" s="27"/>
    </row>
    <row r="250">
      <c r="A250" s="27"/>
      <c r="B250" s="27"/>
      <c r="C250" s="27"/>
      <c r="D250" s="27"/>
      <c r="E250" s="27"/>
      <c r="F250" s="27"/>
      <c r="G250" s="27"/>
      <c r="H250" s="27"/>
      <c r="I250" s="27"/>
      <c r="J250" s="27"/>
      <c r="K250" s="27"/>
      <c r="L250" s="27"/>
      <c r="M250" s="27"/>
      <c r="N250" s="27"/>
      <c r="O250" s="27"/>
      <c r="P250" s="27"/>
      <c r="Q250" s="27"/>
      <c r="R250" s="27"/>
      <c r="S250" s="27"/>
      <c r="T250" s="27"/>
      <c r="U250" s="27"/>
      <c r="V250" s="27"/>
      <c r="W250" s="27"/>
      <c r="X250" s="27"/>
      <c r="Y250" s="27"/>
      <c r="Z250" s="27"/>
      <c r="AA250" s="27"/>
      <c r="AB250" s="27"/>
      <c r="AC250" s="27"/>
      <c r="AD250" s="27"/>
    </row>
    <row r="251">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c r="AA251" s="27"/>
      <c r="AB251" s="27"/>
      <c r="AC251" s="27"/>
      <c r="AD251" s="27"/>
    </row>
    <row r="252">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c r="AA252" s="27"/>
      <c r="AB252" s="27"/>
      <c r="AC252" s="27"/>
      <c r="AD252" s="27"/>
    </row>
    <row r="253">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c r="AA253" s="27"/>
      <c r="AB253" s="27"/>
      <c r="AC253" s="27"/>
      <c r="AD253" s="27"/>
    </row>
    <row r="254">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c r="AA254" s="27"/>
      <c r="AB254" s="27"/>
      <c r="AC254" s="27"/>
      <c r="AD254" s="27"/>
    </row>
    <row r="25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c r="AA255" s="27"/>
      <c r="AB255" s="27"/>
      <c r="AC255" s="27"/>
      <c r="AD255" s="27"/>
    </row>
    <row r="256">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c r="AA256" s="27"/>
      <c r="AB256" s="27"/>
      <c r="AC256" s="27"/>
      <c r="AD256" s="27"/>
    </row>
    <row r="257">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c r="AA257" s="27"/>
      <c r="AB257" s="27"/>
      <c r="AC257" s="27"/>
      <c r="AD257" s="27"/>
    </row>
    <row r="258">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c r="AA258" s="27"/>
      <c r="AB258" s="27"/>
      <c r="AC258" s="27"/>
      <c r="AD258" s="27"/>
    </row>
    <row r="259">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c r="AA259" s="27"/>
      <c r="AB259" s="27"/>
      <c r="AC259" s="27"/>
      <c r="AD259" s="27"/>
    </row>
    <row r="260">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c r="AA260" s="27"/>
      <c r="AB260" s="27"/>
      <c r="AC260" s="27"/>
      <c r="AD260" s="27"/>
    </row>
    <row r="261">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c r="AA261" s="27"/>
      <c r="AB261" s="27"/>
      <c r="AC261" s="27"/>
      <c r="AD261" s="27"/>
    </row>
    <row r="262">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c r="AA262" s="27"/>
      <c r="AB262" s="27"/>
      <c r="AC262" s="27"/>
      <c r="AD262" s="27"/>
    </row>
    <row r="263">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c r="AA263" s="27"/>
      <c r="AB263" s="27"/>
      <c r="AC263" s="27"/>
      <c r="AD263" s="27"/>
    </row>
    <row r="264">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c r="AA264" s="27"/>
      <c r="AB264" s="27"/>
      <c r="AC264" s="27"/>
      <c r="AD264" s="27"/>
    </row>
    <row r="26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c r="AA265" s="27"/>
      <c r="AB265" s="27"/>
      <c r="AC265" s="27"/>
      <c r="AD265" s="27"/>
    </row>
    <row r="266">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c r="AA266" s="27"/>
      <c r="AB266" s="27"/>
      <c r="AC266" s="27"/>
      <c r="AD266" s="27"/>
    </row>
    <row r="267">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c r="AA267" s="27"/>
      <c r="AB267" s="27"/>
      <c r="AC267" s="27"/>
      <c r="AD267" s="27"/>
    </row>
    <row r="268">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c r="AA268" s="27"/>
      <c r="AB268" s="27"/>
      <c r="AC268" s="27"/>
      <c r="AD268" s="27"/>
    </row>
    <row r="269">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c r="AA269" s="27"/>
      <c r="AB269" s="27"/>
      <c r="AC269" s="27"/>
      <c r="AD269" s="27"/>
    </row>
    <row r="270">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c r="AA270" s="27"/>
      <c r="AB270" s="27"/>
      <c r="AC270" s="27"/>
      <c r="AD270" s="27"/>
    </row>
    <row r="271">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c r="AA271" s="27"/>
      <c r="AB271" s="27"/>
      <c r="AC271" s="27"/>
      <c r="AD271" s="27"/>
    </row>
    <row r="272">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c r="AA272" s="27"/>
      <c r="AB272" s="27"/>
      <c r="AC272" s="27"/>
      <c r="AD272" s="27"/>
    </row>
    <row r="273">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c r="AA273" s="27"/>
      <c r="AB273" s="27"/>
      <c r="AC273" s="27"/>
      <c r="AD273" s="27"/>
    </row>
    <row r="274">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c r="AA274" s="27"/>
      <c r="AB274" s="27"/>
      <c r="AC274" s="27"/>
      <c r="AD274" s="27"/>
    </row>
    <row r="27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c r="AA275" s="27"/>
      <c r="AB275" s="27"/>
      <c r="AC275" s="27"/>
      <c r="AD275" s="27"/>
    </row>
    <row r="276">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c r="AA276" s="27"/>
      <c r="AB276" s="27"/>
      <c r="AC276" s="27"/>
      <c r="AD276" s="27"/>
    </row>
    <row r="277">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c r="AA277" s="27"/>
      <c r="AB277" s="27"/>
      <c r="AC277" s="27"/>
      <c r="AD277" s="27"/>
    </row>
    <row r="278">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c r="AA278" s="27"/>
      <c r="AB278" s="27"/>
      <c r="AC278" s="27"/>
      <c r="AD278" s="27"/>
    </row>
    <row r="279">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c r="AA279" s="27"/>
      <c r="AB279" s="27"/>
      <c r="AC279" s="27"/>
      <c r="AD279" s="27"/>
    </row>
    <row r="280">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c r="AA280" s="27"/>
      <c r="AB280" s="27"/>
      <c r="AC280" s="27"/>
      <c r="AD280" s="27"/>
    </row>
    <row r="281">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c r="AA281" s="27"/>
      <c r="AB281" s="27"/>
      <c r="AC281" s="27"/>
      <c r="AD281" s="27"/>
    </row>
    <row r="282">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c r="AA282" s="27"/>
      <c r="AB282" s="27"/>
      <c r="AC282" s="27"/>
      <c r="AD282" s="27"/>
    </row>
    <row r="283">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c r="AA283" s="27"/>
      <c r="AB283" s="27"/>
      <c r="AC283" s="27"/>
      <c r="AD283" s="27"/>
    </row>
    <row r="284">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c r="AA284" s="27"/>
      <c r="AB284" s="27"/>
      <c r="AC284" s="27"/>
      <c r="AD284" s="27"/>
    </row>
    <row r="28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c r="AA285" s="27"/>
      <c r="AB285" s="27"/>
      <c r="AC285" s="27"/>
      <c r="AD285" s="27"/>
    </row>
    <row r="286">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c r="AA286" s="27"/>
      <c r="AB286" s="27"/>
      <c r="AC286" s="27"/>
      <c r="AD286" s="27"/>
    </row>
    <row r="287">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c r="AA287" s="27"/>
      <c r="AB287" s="27"/>
      <c r="AC287" s="27"/>
      <c r="AD287" s="27"/>
    </row>
    <row r="288">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c r="AA288" s="27"/>
      <c r="AB288" s="27"/>
      <c r="AC288" s="27"/>
      <c r="AD288" s="27"/>
    </row>
    <row r="289">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c r="AA289" s="27"/>
      <c r="AB289" s="27"/>
      <c r="AC289" s="27"/>
      <c r="AD289" s="27"/>
    </row>
    <row r="290">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c r="AA290" s="27"/>
      <c r="AB290" s="27"/>
      <c r="AC290" s="27"/>
      <c r="AD290" s="27"/>
    </row>
    <row r="291">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c r="AA291" s="27"/>
      <c r="AB291" s="27"/>
      <c r="AC291" s="27"/>
      <c r="AD291" s="27"/>
    </row>
    <row r="292">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c r="AA292" s="27"/>
      <c r="AB292" s="27"/>
      <c r="AC292" s="27"/>
      <c r="AD292" s="27"/>
    </row>
    <row r="293">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c r="AA293" s="27"/>
      <c r="AB293" s="27"/>
      <c r="AC293" s="27"/>
      <c r="AD293" s="27"/>
    </row>
    <row r="294">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c r="AA294" s="27"/>
      <c r="AB294" s="27"/>
      <c r="AC294" s="27"/>
      <c r="AD294" s="27"/>
    </row>
    <row r="29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c r="AA295" s="27"/>
      <c r="AB295" s="27"/>
      <c r="AC295" s="27"/>
      <c r="AD295" s="27"/>
    </row>
    <row r="296">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c r="AA296" s="27"/>
      <c r="AB296" s="27"/>
      <c r="AC296" s="27"/>
      <c r="AD296" s="27"/>
    </row>
    <row r="297">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c r="AA297" s="27"/>
      <c r="AB297" s="27"/>
      <c r="AC297" s="27"/>
      <c r="AD297" s="27"/>
    </row>
    <row r="298">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c r="AA298" s="27"/>
      <c r="AB298" s="27"/>
      <c r="AC298" s="27"/>
      <c r="AD298" s="27"/>
    </row>
    <row r="299">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c r="AA299" s="27"/>
      <c r="AB299" s="27"/>
      <c r="AC299" s="27"/>
      <c r="AD299" s="27"/>
    </row>
    <row r="300">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c r="AA300" s="27"/>
      <c r="AB300" s="27"/>
      <c r="AC300" s="27"/>
      <c r="AD300" s="27"/>
    </row>
    <row r="301">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c r="AA301" s="27"/>
      <c r="AB301" s="27"/>
      <c r="AC301" s="27"/>
      <c r="AD301" s="27"/>
    </row>
    <row r="302">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c r="AA302" s="27"/>
      <c r="AB302" s="27"/>
      <c r="AC302" s="27"/>
      <c r="AD302" s="27"/>
    </row>
    <row r="303">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c r="AA303" s="27"/>
      <c r="AB303" s="27"/>
      <c r="AC303" s="27"/>
      <c r="AD303" s="27"/>
    </row>
    <row r="304">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c r="AA304" s="27"/>
      <c r="AB304" s="27"/>
      <c r="AC304" s="27"/>
      <c r="AD304" s="27"/>
    </row>
    <row r="30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c r="AA305" s="27"/>
      <c r="AB305" s="27"/>
      <c r="AC305" s="27"/>
      <c r="AD305" s="27"/>
    </row>
    <row r="306">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c r="AA306" s="27"/>
      <c r="AB306" s="27"/>
      <c r="AC306" s="27"/>
      <c r="AD306" s="27"/>
    </row>
    <row r="307">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c r="AA307" s="27"/>
      <c r="AB307" s="27"/>
      <c r="AC307" s="27"/>
      <c r="AD307" s="27"/>
    </row>
    <row r="308">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c r="AA308" s="27"/>
      <c r="AB308" s="27"/>
      <c r="AC308" s="27"/>
      <c r="AD308" s="27"/>
    </row>
    <row r="309">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c r="AA309" s="27"/>
      <c r="AB309" s="27"/>
      <c r="AC309" s="27"/>
      <c r="AD309" s="27"/>
    </row>
    <row r="310">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c r="AA310" s="27"/>
      <c r="AB310" s="27"/>
      <c r="AC310" s="27"/>
      <c r="AD310" s="27"/>
    </row>
    <row r="311">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c r="AA311" s="27"/>
      <c r="AB311" s="27"/>
      <c r="AC311" s="27"/>
      <c r="AD311" s="27"/>
    </row>
    <row r="312">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c r="AA312" s="27"/>
      <c r="AB312" s="27"/>
      <c r="AC312" s="27"/>
      <c r="AD312" s="27"/>
    </row>
    <row r="313">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c r="AA313" s="27"/>
      <c r="AB313" s="27"/>
      <c r="AC313" s="27"/>
      <c r="AD313" s="27"/>
    </row>
    <row r="314">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c r="AA314" s="27"/>
      <c r="AB314" s="27"/>
      <c r="AC314" s="27"/>
      <c r="AD314" s="27"/>
    </row>
    <row r="31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c r="AA315" s="27"/>
      <c r="AB315" s="27"/>
      <c r="AC315" s="27"/>
      <c r="AD315" s="27"/>
    </row>
    <row r="316">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c r="AA316" s="27"/>
      <c r="AB316" s="27"/>
      <c r="AC316" s="27"/>
      <c r="AD316" s="27"/>
    </row>
    <row r="317">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c r="AA317" s="27"/>
      <c r="AB317" s="27"/>
      <c r="AC317" s="27"/>
      <c r="AD317" s="27"/>
    </row>
    <row r="318">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c r="AA318" s="27"/>
      <c r="AB318" s="27"/>
      <c r="AC318" s="27"/>
      <c r="AD318" s="27"/>
    </row>
    <row r="319">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c r="AA319" s="27"/>
      <c r="AB319" s="27"/>
      <c r="AC319" s="27"/>
      <c r="AD319" s="27"/>
    </row>
    <row r="320">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c r="AA320" s="27"/>
      <c r="AB320" s="27"/>
      <c r="AC320" s="27"/>
      <c r="AD320" s="27"/>
    </row>
    <row r="321">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c r="AA321" s="27"/>
      <c r="AB321" s="27"/>
      <c r="AC321" s="27"/>
      <c r="AD321" s="27"/>
    </row>
    <row r="322">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c r="AA322" s="27"/>
      <c r="AB322" s="27"/>
      <c r="AC322" s="27"/>
      <c r="AD322" s="27"/>
    </row>
    <row r="323">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c r="AA323" s="27"/>
      <c r="AB323" s="27"/>
      <c r="AC323" s="27"/>
      <c r="AD323" s="27"/>
    </row>
    <row r="324">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c r="AA324" s="27"/>
      <c r="AB324" s="27"/>
      <c r="AC324" s="27"/>
      <c r="AD324" s="27"/>
    </row>
    <row r="32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c r="AA325" s="27"/>
      <c r="AB325" s="27"/>
      <c r="AC325" s="27"/>
      <c r="AD325" s="27"/>
    </row>
    <row r="326">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c r="AA326" s="27"/>
      <c r="AB326" s="27"/>
      <c r="AC326" s="27"/>
      <c r="AD326" s="27"/>
    </row>
    <row r="327">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c r="AA327" s="27"/>
      <c r="AB327" s="27"/>
      <c r="AC327" s="27"/>
      <c r="AD327" s="27"/>
    </row>
    <row r="328">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c r="AA328" s="27"/>
      <c r="AB328" s="27"/>
      <c r="AC328" s="27"/>
      <c r="AD328" s="27"/>
    </row>
    <row r="329">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c r="AA329" s="27"/>
      <c r="AB329" s="27"/>
      <c r="AC329" s="27"/>
      <c r="AD329" s="27"/>
    </row>
    <row r="330">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c r="AA330" s="27"/>
      <c r="AB330" s="27"/>
      <c r="AC330" s="27"/>
      <c r="AD330" s="27"/>
    </row>
    <row r="331">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c r="AA331" s="27"/>
      <c r="AB331" s="27"/>
      <c r="AC331" s="27"/>
      <c r="AD331" s="27"/>
    </row>
    <row r="332">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c r="AA332" s="27"/>
      <c r="AB332" s="27"/>
      <c r="AC332" s="27"/>
      <c r="AD332" s="27"/>
    </row>
    <row r="333">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c r="AA333" s="27"/>
      <c r="AB333" s="27"/>
      <c r="AC333" s="27"/>
      <c r="AD333" s="27"/>
    </row>
    <row r="334">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c r="AA334" s="27"/>
      <c r="AB334" s="27"/>
      <c r="AC334" s="27"/>
      <c r="AD334" s="27"/>
    </row>
    <row r="33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c r="AA335" s="27"/>
      <c r="AB335" s="27"/>
      <c r="AC335" s="27"/>
      <c r="AD335" s="27"/>
    </row>
    <row r="336">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c r="AA336" s="27"/>
      <c r="AB336" s="27"/>
      <c r="AC336" s="27"/>
      <c r="AD336" s="27"/>
    </row>
    <row r="337">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c r="AA337" s="27"/>
      <c r="AB337" s="27"/>
      <c r="AC337" s="27"/>
      <c r="AD337" s="27"/>
    </row>
    <row r="338">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c r="AA338" s="27"/>
      <c r="AB338" s="27"/>
      <c r="AC338" s="27"/>
      <c r="AD338" s="27"/>
    </row>
    <row r="339">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c r="AA339" s="27"/>
      <c r="AB339" s="27"/>
      <c r="AC339" s="27"/>
      <c r="AD339" s="27"/>
    </row>
    <row r="340">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c r="AA340" s="27"/>
      <c r="AB340" s="27"/>
      <c r="AC340" s="27"/>
      <c r="AD340" s="27"/>
    </row>
    <row r="341">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c r="AA341" s="27"/>
      <c r="AB341" s="27"/>
      <c r="AC341" s="27"/>
      <c r="AD341" s="27"/>
    </row>
    <row r="342">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c r="AA342" s="27"/>
      <c r="AB342" s="27"/>
      <c r="AC342" s="27"/>
      <c r="AD342" s="27"/>
    </row>
    <row r="343">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c r="AA343" s="27"/>
      <c r="AB343" s="27"/>
      <c r="AC343" s="27"/>
      <c r="AD343" s="27"/>
    </row>
    <row r="344">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c r="AA344" s="27"/>
      <c r="AB344" s="27"/>
      <c r="AC344" s="27"/>
      <c r="AD344" s="27"/>
    </row>
    <row r="34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c r="AA345" s="27"/>
      <c r="AB345" s="27"/>
      <c r="AC345" s="27"/>
      <c r="AD345" s="27"/>
    </row>
    <row r="346">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c r="AA346" s="27"/>
      <c r="AB346" s="27"/>
      <c r="AC346" s="27"/>
      <c r="AD346" s="27"/>
    </row>
    <row r="347">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c r="AA347" s="27"/>
      <c r="AB347" s="27"/>
      <c r="AC347" s="27"/>
      <c r="AD347" s="27"/>
    </row>
    <row r="348">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c r="AA348" s="27"/>
      <c r="AB348" s="27"/>
      <c r="AC348" s="27"/>
      <c r="AD348" s="27"/>
    </row>
    <row r="349">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c r="AA349" s="27"/>
      <c r="AB349" s="27"/>
      <c r="AC349" s="27"/>
      <c r="AD349" s="27"/>
    </row>
    <row r="350">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c r="AA350" s="27"/>
      <c r="AB350" s="27"/>
      <c r="AC350" s="27"/>
      <c r="AD350" s="27"/>
    </row>
    <row r="351">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c r="AA351" s="27"/>
      <c r="AB351" s="27"/>
      <c r="AC351" s="27"/>
      <c r="AD351" s="27"/>
    </row>
    <row r="352">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c r="AA352" s="27"/>
      <c r="AB352" s="27"/>
      <c r="AC352" s="27"/>
      <c r="AD352" s="27"/>
    </row>
    <row r="353">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c r="AA353" s="27"/>
      <c r="AB353" s="27"/>
      <c r="AC353" s="27"/>
      <c r="AD353" s="27"/>
    </row>
    <row r="354">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c r="AA354" s="27"/>
      <c r="AB354" s="27"/>
      <c r="AC354" s="27"/>
      <c r="AD354" s="27"/>
    </row>
    <row r="35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c r="AA355" s="27"/>
      <c r="AB355" s="27"/>
      <c r="AC355" s="27"/>
      <c r="AD355" s="27"/>
    </row>
    <row r="356">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c r="AA356" s="27"/>
      <c r="AB356" s="27"/>
      <c r="AC356" s="27"/>
      <c r="AD356" s="27"/>
    </row>
    <row r="357">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c r="AA357" s="27"/>
      <c r="AB357" s="27"/>
      <c r="AC357" s="27"/>
      <c r="AD357" s="27"/>
    </row>
    <row r="358">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c r="AA358" s="27"/>
      <c r="AB358" s="27"/>
      <c r="AC358" s="27"/>
      <c r="AD358" s="27"/>
    </row>
    <row r="359">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c r="AA359" s="27"/>
      <c r="AB359" s="27"/>
      <c r="AC359" s="27"/>
      <c r="AD359" s="27"/>
    </row>
    <row r="360">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c r="AA360" s="27"/>
      <c r="AB360" s="27"/>
      <c r="AC360" s="27"/>
      <c r="AD360" s="27"/>
    </row>
    <row r="361">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c r="AA361" s="27"/>
      <c r="AB361" s="27"/>
      <c r="AC361" s="27"/>
      <c r="AD361" s="27"/>
    </row>
    <row r="362">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c r="AA362" s="27"/>
      <c r="AB362" s="27"/>
      <c r="AC362" s="27"/>
      <c r="AD362" s="27"/>
    </row>
    <row r="363">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c r="AA363" s="27"/>
      <c r="AB363" s="27"/>
      <c r="AC363" s="27"/>
      <c r="AD363" s="27"/>
    </row>
    <row r="364">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c r="AA364" s="27"/>
      <c r="AB364" s="27"/>
      <c r="AC364" s="27"/>
      <c r="AD364" s="27"/>
    </row>
    <row r="36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c r="AA365" s="27"/>
      <c r="AB365" s="27"/>
      <c r="AC365" s="27"/>
      <c r="AD365" s="27"/>
    </row>
    <row r="366">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c r="AA366" s="27"/>
      <c r="AB366" s="27"/>
      <c r="AC366" s="27"/>
      <c r="AD366" s="27"/>
    </row>
    <row r="367">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c r="AA367" s="27"/>
      <c r="AB367" s="27"/>
      <c r="AC367" s="27"/>
      <c r="AD367" s="27"/>
    </row>
    <row r="368">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c r="AA368" s="27"/>
      <c r="AB368" s="27"/>
      <c r="AC368" s="27"/>
      <c r="AD368" s="27"/>
    </row>
    <row r="369">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c r="AA369" s="27"/>
      <c r="AB369" s="27"/>
      <c r="AC369" s="27"/>
      <c r="AD369" s="27"/>
    </row>
    <row r="370">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c r="AA370" s="27"/>
      <c r="AB370" s="27"/>
      <c r="AC370" s="27"/>
      <c r="AD370" s="27"/>
    </row>
    <row r="371">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c r="AA371" s="27"/>
      <c r="AB371" s="27"/>
      <c r="AC371" s="27"/>
      <c r="AD371" s="27"/>
    </row>
    <row r="372">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c r="AA372" s="27"/>
      <c r="AB372" s="27"/>
      <c r="AC372" s="27"/>
      <c r="AD372" s="27"/>
    </row>
    <row r="373">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c r="AA373" s="27"/>
      <c r="AB373" s="27"/>
      <c r="AC373" s="27"/>
      <c r="AD373" s="27"/>
    </row>
    <row r="374">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row>
    <row r="37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c r="AA375" s="27"/>
      <c r="AB375" s="27"/>
      <c r="AC375" s="27"/>
      <c r="AD375" s="27"/>
    </row>
    <row r="376">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c r="AA376" s="27"/>
      <c r="AB376" s="27"/>
      <c r="AC376" s="27"/>
      <c r="AD376" s="27"/>
    </row>
    <row r="377">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c r="AA377" s="27"/>
      <c r="AB377" s="27"/>
      <c r="AC377" s="27"/>
      <c r="AD377" s="27"/>
    </row>
    <row r="378">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c r="AA378" s="27"/>
      <c r="AB378" s="27"/>
      <c r="AC378" s="27"/>
      <c r="AD378" s="27"/>
    </row>
    <row r="379">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row>
    <row r="380">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c r="AA380" s="27"/>
      <c r="AB380" s="27"/>
      <c r="AC380" s="27"/>
      <c r="AD380" s="27"/>
    </row>
    <row r="381">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row>
    <row r="382">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row>
    <row r="383">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c r="AA383" s="27"/>
      <c r="AB383" s="27"/>
      <c r="AC383" s="27"/>
      <c r="AD383" s="27"/>
    </row>
    <row r="384">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c r="AA384" s="27"/>
      <c r="AB384" s="27"/>
      <c r="AC384" s="27"/>
      <c r="AD384" s="27"/>
    </row>
    <row r="38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c r="AA385" s="27"/>
      <c r="AB385" s="27"/>
      <c r="AC385" s="27"/>
      <c r="AD385" s="27"/>
    </row>
    <row r="386">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c r="AA386" s="27"/>
      <c r="AB386" s="27"/>
      <c r="AC386" s="27"/>
      <c r="AD386" s="27"/>
    </row>
    <row r="387">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c r="AA387" s="27"/>
      <c r="AB387" s="27"/>
      <c r="AC387" s="27"/>
      <c r="AD387" s="27"/>
    </row>
    <row r="388">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c r="AA388" s="27"/>
      <c r="AB388" s="27"/>
      <c r="AC388" s="27"/>
      <c r="AD388" s="27"/>
    </row>
    <row r="389">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row>
    <row r="390">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c r="AA390" s="27"/>
      <c r="AB390" s="27"/>
      <c r="AC390" s="27"/>
      <c r="AD390" s="27"/>
    </row>
    <row r="391">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c r="AA391" s="27"/>
      <c r="AB391" s="27"/>
      <c r="AC391" s="27"/>
      <c r="AD391" s="27"/>
    </row>
    <row r="392">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c r="AA392" s="27"/>
      <c r="AB392" s="27"/>
      <c r="AC392" s="27"/>
      <c r="AD392" s="27"/>
    </row>
    <row r="393">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c r="AA393" s="27"/>
      <c r="AB393" s="27"/>
      <c r="AC393" s="27"/>
      <c r="AD393" s="27"/>
    </row>
    <row r="394">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c r="AA394" s="27"/>
      <c r="AB394" s="27"/>
      <c r="AC394" s="27"/>
      <c r="AD394" s="27"/>
    </row>
    <row r="39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c r="AA395" s="27"/>
      <c r="AB395" s="27"/>
      <c r="AC395" s="27"/>
      <c r="AD395" s="27"/>
    </row>
    <row r="396">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c r="AA396" s="27"/>
      <c r="AB396" s="27"/>
      <c r="AC396" s="27"/>
      <c r="AD396" s="27"/>
    </row>
    <row r="397">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c r="AA397" s="27"/>
      <c r="AB397" s="27"/>
      <c r="AC397" s="27"/>
      <c r="AD397" s="27"/>
    </row>
    <row r="398">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c r="AA398" s="27"/>
      <c r="AB398" s="27"/>
      <c r="AC398" s="27"/>
      <c r="AD398" s="27"/>
    </row>
    <row r="399">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row>
    <row r="400">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c r="AA400" s="27"/>
      <c r="AB400" s="27"/>
      <c r="AC400" s="27"/>
      <c r="AD400" s="27"/>
    </row>
    <row r="401">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c r="AA401" s="27"/>
      <c r="AB401" s="27"/>
      <c r="AC401" s="27"/>
      <c r="AD401" s="27"/>
    </row>
    <row r="402">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c r="AA402" s="27"/>
      <c r="AB402" s="27"/>
      <c r="AC402" s="27"/>
      <c r="AD402" s="27"/>
    </row>
    <row r="403">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c r="AA403" s="27"/>
      <c r="AB403" s="27"/>
      <c r="AC403" s="27"/>
      <c r="AD403" s="27"/>
    </row>
    <row r="404">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c r="AA404" s="27"/>
      <c r="AB404" s="27"/>
      <c r="AC404" s="27"/>
      <c r="AD404" s="27"/>
    </row>
    <row r="40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c r="AA405" s="27"/>
      <c r="AB405" s="27"/>
      <c r="AC405" s="27"/>
      <c r="AD405" s="27"/>
    </row>
    <row r="406">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c r="AA406" s="27"/>
      <c r="AB406" s="27"/>
      <c r="AC406" s="27"/>
      <c r="AD406" s="27"/>
    </row>
    <row r="407">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c r="AA407" s="27"/>
      <c r="AB407" s="27"/>
      <c r="AC407" s="27"/>
      <c r="AD407" s="27"/>
    </row>
    <row r="408">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c r="AA408" s="27"/>
      <c r="AB408" s="27"/>
      <c r="AC408" s="27"/>
      <c r="AD408" s="27"/>
    </row>
    <row r="409">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row>
    <row r="410">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row>
    <row r="411">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row>
    <row r="412">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c r="AA412" s="27"/>
      <c r="AB412" s="27"/>
      <c r="AC412" s="27"/>
      <c r="AD412" s="27"/>
    </row>
    <row r="413">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row>
    <row r="414">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c r="AA414" s="27"/>
      <c r="AB414" s="27"/>
      <c r="AC414" s="27"/>
      <c r="AD414" s="27"/>
    </row>
    <row r="41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c r="AA415" s="27"/>
      <c r="AB415" s="27"/>
      <c r="AC415" s="27"/>
      <c r="AD415" s="27"/>
    </row>
    <row r="416">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c r="AA416" s="27"/>
      <c r="AB416" s="27"/>
      <c r="AC416" s="27"/>
      <c r="AD416" s="27"/>
    </row>
    <row r="417">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c r="AA417" s="27"/>
      <c r="AB417" s="27"/>
      <c r="AC417" s="27"/>
      <c r="AD417" s="27"/>
    </row>
    <row r="418">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row>
    <row r="419">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c r="AA419" s="27"/>
      <c r="AB419" s="27"/>
      <c r="AC419" s="27"/>
      <c r="AD419" s="27"/>
    </row>
    <row r="420">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c r="AA420" s="27"/>
      <c r="AB420" s="27"/>
      <c r="AC420" s="27"/>
      <c r="AD420" s="27"/>
    </row>
    <row r="421">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c r="AA421" s="27"/>
      <c r="AB421" s="27"/>
      <c r="AC421" s="27"/>
      <c r="AD421" s="27"/>
    </row>
    <row r="422">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c r="AA422" s="27"/>
      <c r="AB422" s="27"/>
      <c r="AC422" s="27"/>
      <c r="AD422" s="27"/>
    </row>
    <row r="423">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row>
    <row r="424">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c r="AA424" s="27"/>
      <c r="AB424" s="27"/>
      <c r="AC424" s="27"/>
      <c r="AD424" s="27"/>
    </row>
    <row r="42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row>
    <row r="426">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c r="AA426" s="27"/>
      <c r="AB426" s="27"/>
      <c r="AC426" s="27"/>
      <c r="AD426" s="27"/>
    </row>
    <row r="427">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row>
    <row r="428">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row>
    <row r="429">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c r="AA429" s="27"/>
      <c r="AB429" s="27"/>
      <c r="AC429" s="27"/>
      <c r="AD429" s="27"/>
    </row>
    <row r="430">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c r="AA430" s="27"/>
      <c r="AB430" s="27"/>
      <c r="AC430" s="27"/>
      <c r="AD430" s="27"/>
    </row>
    <row r="431">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c r="AA431" s="27"/>
      <c r="AB431" s="27"/>
      <c r="AC431" s="27"/>
      <c r="AD431" s="27"/>
    </row>
    <row r="432">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c r="AA432" s="27"/>
      <c r="AB432" s="27"/>
      <c r="AC432" s="27"/>
      <c r="AD432" s="27"/>
    </row>
    <row r="433">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c r="AA433" s="27"/>
      <c r="AB433" s="27"/>
      <c r="AC433" s="27"/>
      <c r="AD433" s="27"/>
    </row>
    <row r="434">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row>
    <row r="43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c r="AA435" s="27"/>
      <c r="AB435" s="27"/>
      <c r="AC435" s="27"/>
      <c r="AD435" s="27"/>
    </row>
    <row r="436">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c r="AA436" s="27"/>
      <c r="AB436" s="27"/>
      <c r="AC436" s="27"/>
      <c r="AD436" s="27"/>
    </row>
    <row r="437">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c r="AA437" s="27"/>
      <c r="AB437" s="27"/>
      <c r="AC437" s="27"/>
      <c r="AD437" s="27"/>
    </row>
    <row r="438">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c r="AA438" s="27"/>
      <c r="AB438" s="27"/>
      <c r="AC438" s="27"/>
      <c r="AD438" s="27"/>
    </row>
    <row r="439">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c r="AA439" s="27"/>
      <c r="AB439" s="27"/>
      <c r="AC439" s="27"/>
      <c r="AD439" s="27"/>
    </row>
    <row r="440">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c r="AA440" s="27"/>
      <c r="AB440" s="27"/>
      <c r="AC440" s="27"/>
      <c r="AD440" s="27"/>
    </row>
    <row r="441">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c r="AA441" s="27"/>
      <c r="AB441" s="27"/>
      <c r="AC441" s="27"/>
      <c r="AD441" s="27"/>
    </row>
    <row r="442">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c r="AA442" s="27"/>
      <c r="AB442" s="27"/>
      <c r="AC442" s="27"/>
      <c r="AD442" s="27"/>
    </row>
    <row r="443">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c r="AA443" s="27"/>
      <c r="AB443" s="27"/>
      <c r="AC443" s="27"/>
      <c r="AD443" s="27"/>
    </row>
    <row r="444">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c r="AA444" s="27"/>
      <c r="AB444" s="27"/>
      <c r="AC444" s="27"/>
      <c r="AD444" s="27"/>
    </row>
    <row r="44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c r="AA445" s="27"/>
      <c r="AB445" s="27"/>
      <c r="AC445" s="27"/>
      <c r="AD445" s="27"/>
    </row>
    <row r="446">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row>
    <row r="447">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c r="AA447" s="27"/>
      <c r="AB447" s="27"/>
      <c r="AC447" s="27"/>
      <c r="AD447" s="27"/>
    </row>
    <row r="448">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c r="AA448" s="27"/>
      <c r="AB448" s="27"/>
      <c r="AC448" s="27"/>
      <c r="AD448" s="27"/>
    </row>
    <row r="449">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c r="AA449" s="27"/>
      <c r="AB449" s="27"/>
      <c r="AC449" s="27"/>
      <c r="AD449" s="27"/>
    </row>
    <row r="450">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c r="AA450" s="27"/>
      <c r="AB450" s="27"/>
      <c r="AC450" s="27"/>
      <c r="AD450" s="27"/>
    </row>
    <row r="451">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row>
    <row r="452">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c r="AA452" s="27"/>
      <c r="AB452" s="27"/>
      <c r="AC452" s="27"/>
      <c r="AD452" s="27"/>
    </row>
    <row r="453">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c r="AA453" s="27"/>
      <c r="AB453" s="27"/>
      <c r="AC453" s="27"/>
      <c r="AD453" s="27"/>
    </row>
    <row r="454">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row>
    <row r="45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c r="AA455" s="27"/>
      <c r="AB455" s="27"/>
      <c r="AC455" s="27"/>
      <c r="AD455" s="27"/>
    </row>
    <row r="456">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c r="AA456" s="27"/>
      <c r="AB456" s="27"/>
      <c r="AC456" s="27"/>
      <c r="AD456" s="27"/>
    </row>
    <row r="457">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c r="AA457" s="27"/>
      <c r="AB457" s="27"/>
      <c r="AC457" s="27"/>
      <c r="AD457" s="27"/>
    </row>
    <row r="458">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row>
    <row r="459">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c r="AA459" s="27"/>
      <c r="AB459" s="27"/>
      <c r="AC459" s="27"/>
      <c r="AD459" s="27"/>
    </row>
    <row r="460">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c r="AA460" s="27"/>
      <c r="AB460" s="27"/>
      <c r="AC460" s="27"/>
      <c r="AD460" s="27"/>
    </row>
    <row r="461">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c r="AA461" s="27"/>
      <c r="AB461" s="27"/>
      <c r="AC461" s="27"/>
      <c r="AD461" s="27"/>
    </row>
    <row r="462">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c r="AA462" s="27"/>
      <c r="AB462" s="27"/>
      <c r="AC462" s="27"/>
      <c r="AD462" s="27"/>
    </row>
    <row r="463">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row>
    <row r="464">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c r="AA464" s="27"/>
      <c r="AB464" s="27"/>
      <c r="AC464" s="27"/>
      <c r="AD464" s="27"/>
    </row>
    <row r="46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c r="AA465" s="27"/>
      <c r="AB465" s="27"/>
      <c r="AC465" s="27"/>
      <c r="AD465" s="27"/>
    </row>
    <row r="466">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c r="AA466" s="27"/>
      <c r="AB466" s="27"/>
      <c r="AC466" s="27"/>
      <c r="AD466" s="27"/>
    </row>
    <row r="467">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c r="AA467" s="27"/>
      <c r="AB467" s="27"/>
      <c r="AC467" s="27"/>
      <c r="AD467" s="27"/>
    </row>
    <row r="468">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row>
    <row r="469">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c r="AA469" s="27"/>
      <c r="AB469" s="27"/>
      <c r="AC469" s="27"/>
      <c r="AD469" s="27"/>
    </row>
    <row r="470">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row>
    <row r="471">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row>
    <row r="472">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row>
    <row r="473">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row>
    <row r="474">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c r="AA474" s="27"/>
      <c r="AB474" s="27"/>
      <c r="AC474" s="27"/>
      <c r="AD474" s="27"/>
    </row>
    <row r="47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c r="AA475" s="27"/>
      <c r="AB475" s="27"/>
      <c r="AC475" s="27"/>
      <c r="AD475" s="27"/>
    </row>
    <row r="476">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c r="AA476" s="27"/>
      <c r="AB476" s="27"/>
      <c r="AC476" s="27"/>
      <c r="AD476" s="27"/>
    </row>
    <row r="477">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c r="AA477" s="27"/>
      <c r="AB477" s="27"/>
      <c r="AC477" s="27"/>
      <c r="AD477" s="27"/>
    </row>
    <row r="478">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c r="AA478" s="27"/>
      <c r="AB478" s="27"/>
      <c r="AC478" s="27"/>
      <c r="AD478" s="27"/>
    </row>
    <row r="479">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c r="AA479" s="27"/>
      <c r="AB479" s="27"/>
      <c r="AC479" s="27"/>
      <c r="AD479" s="27"/>
    </row>
    <row r="480">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c r="AA480" s="27"/>
      <c r="AB480" s="27"/>
      <c r="AC480" s="27"/>
      <c r="AD480" s="27"/>
    </row>
    <row r="481">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c r="AA481" s="27"/>
      <c r="AB481" s="27"/>
      <c r="AC481" s="27"/>
      <c r="AD481" s="27"/>
    </row>
    <row r="482">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c r="AA482" s="27"/>
      <c r="AB482" s="27"/>
      <c r="AC482" s="27"/>
      <c r="AD482" s="27"/>
    </row>
    <row r="483">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c r="AA483" s="27"/>
      <c r="AB483" s="27"/>
      <c r="AC483" s="27"/>
      <c r="AD483" s="27"/>
    </row>
    <row r="484">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c r="AA484" s="27"/>
      <c r="AB484" s="27"/>
      <c r="AC484" s="27"/>
      <c r="AD484" s="27"/>
    </row>
    <row r="48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c r="AA485" s="27"/>
      <c r="AB485" s="27"/>
      <c r="AC485" s="27"/>
      <c r="AD485" s="27"/>
    </row>
    <row r="486">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c r="AA486" s="27"/>
      <c r="AB486" s="27"/>
      <c r="AC486" s="27"/>
      <c r="AD486" s="27"/>
    </row>
    <row r="487">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c r="AA487" s="27"/>
      <c r="AB487" s="27"/>
      <c r="AC487" s="27"/>
      <c r="AD487" s="27"/>
    </row>
    <row r="488">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c r="AA488" s="27"/>
      <c r="AB488" s="27"/>
      <c r="AC488" s="27"/>
      <c r="AD488" s="27"/>
    </row>
    <row r="489">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c r="AA489" s="27"/>
      <c r="AB489" s="27"/>
      <c r="AC489" s="27"/>
      <c r="AD489" s="27"/>
    </row>
    <row r="490">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c r="AA490" s="27"/>
      <c r="AB490" s="27"/>
      <c r="AC490" s="27"/>
      <c r="AD490" s="27"/>
    </row>
    <row r="491">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c r="AA491" s="27"/>
      <c r="AB491" s="27"/>
      <c r="AC491" s="27"/>
      <c r="AD491" s="27"/>
    </row>
    <row r="492">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c r="AA492" s="27"/>
      <c r="AB492" s="27"/>
      <c r="AC492" s="27"/>
      <c r="AD492" s="27"/>
    </row>
    <row r="493">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c r="AA493" s="27"/>
      <c r="AB493" s="27"/>
      <c r="AC493" s="27"/>
      <c r="AD493" s="27"/>
    </row>
    <row r="494">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c r="AA494" s="27"/>
      <c r="AB494" s="27"/>
      <c r="AC494" s="27"/>
      <c r="AD494" s="27"/>
    </row>
    <row r="49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c r="AA495" s="27"/>
      <c r="AB495" s="27"/>
      <c r="AC495" s="27"/>
      <c r="AD495" s="27"/>
    </row>
    <row r="496">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c r="AA496" s="27"/>
      <c r="AB496" s="27"/>
      <c r="AC496" s="27"/>
      <c r="AD496" s="27"/>
    </row>
    <row r="497">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c r="AA497" s="27"/>
      <c r="AB497" s="27"/>
      <c r="AC497" s="27"/>
      <c r="AD497" s="27"/>
    </row>
    <row r="498">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c r="AA498" s="27"/>
      <c r="AB498" s="27"/>
      <c r="AC498" s="27"/>
      <c r="AD498" s="27"/>
    </row>
    <row r="499">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c r="AA499" s="27"/>
      <c r="AB499" s="27"/>
      <c r="AC499" s="27"/>
      <c r="AD499" s="27"/>
    </row>
    <row r="500">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c r="AA500" s="27"/>
      <c r="AB500" s="27"/>
      <c r="AC500" s="27"/>
      <c r="AD500" s="27"/>
    </row>
    <row r="501">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c r="AA501" s="27"/>
      <c r="AB501" s="27"/>
      <c r="AC501" s="27"/>
      <c r="AD501" s="27"/>
    </row>
    <row r="502">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c r="AA502" s="27"/>
      <c r="AB502" s="27"/>
      <c r="AC502" s="27"/>
      <c r="AD502" s="27"/>
    </row>
    <row r="503">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c r="AA503" s="27"/>
      <c r="AB503" s="27"/>
      <c r="AC503" s="27"/>
      <c r="AD503" s="27"/>
    </row>
    <row r="504">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c r="AA504" s="27"/>
      <c r="AB504" s="27"/>
      <c r="AC504" s="27"/>
      <c r="AD504" s="27"/>
    </row>
    <row r="50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c r="AA505" s="27"/>
      <c r="AB505" s="27"/>
      <c r="AC505" s="27"/>
      <c r="AD505" s="27"/>
    </row>
    <row r="506">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c r="AA506" s="27"/>
      <c r="AB506" s="27"/>
      <c r="AC506" s="27"/>
      <c r="AD506" s="27"/>
    </row>
    <row r="507">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c r="AA507" s="27"/>
      <c r="AB507" s="27"/>
      <c r="AC507" s="27"/>
      <c r="AD507" s="27"/>
    </row>
    <row r="508">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c r="AA508" s="27"/>
      <c r="AB508" s="27"/>
      <c r="AC508" s="27"/>
      <c r="AD508" s="27"/>
    </row>
    <row r="509">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c r="AA509" s="27"/>
      <c r="AB509" s="27"/>
      <c r="AC509" s="27"/>
      <c r="AD509" s="27"/>
    </row>
    <row r="510">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c r="AA510" s="27"/>
      <c r="AB510" s="27"/>
      <c r="AC510" s="27"/>
      <c r="AD510" s="27"/>
    </row>
    <row r="511">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c r="AA511" s="27"/>
      <c r="AB511" s="27"/>
      <c r="AC511" s="27"/>
      <c r="AD511" s="27"/>
    </row>
    <row r="512">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c r="AA512" s="27"/>
      <c r="AB512" s="27"/>
      <c r="AC512" s="27"/>
      <c r="AD512" s="27"/>
    </row>
    <row r="513">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c r="AA513" s="27"/>
      <c r="AB513" s="27"/>
      <c r="AC513" s="27"/>
      <c r="AD513" s="27"/>
    </row>
    <row r="514">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c r="AA514" s="27"/>
      <c r="AB514" s="27"/>
      <c r="AC514" s="27"/>
      <c r="AD514" s="27"/>
    </row>
    <row r="51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c r="AA515" s="27"/>
      <c r="AB515" s="27"/>
      <c r="AC515" s="27"/>
      <c r="AD515" s="27"/>
    </row>
    <row r="516">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c r="AA516" s="27"/>
      <c r="AB516" s="27"/>
      <c r="AC516" s="27"/>
      <c r="AD516" s="27"/>
    </row>
    <row r="517">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c r="AA517" s="27"/>
      <c r="AB517" s="27"/>
      <c r="AC517" s="27"/>
      <c r="AD517" s="27"/>
    </row>
    <row r="518">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c r="AA518" s="27"/>
      <c r="AB518" s="27"/>
      <c r="AC518" s="27"/>
      <c r="AD518" s="27"/>
    </row>
    <row r="519">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c r="AA519" s="27"/>
      <c r="AB519" s="27"/>
      <c r="AC519" s="27"/>
      <c r="AD519" s="27"/>
    </row>
    <row r="520">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c r="AA520" s="27"/>
      <c r="AB520" s="27"/>
      <c r="AC520" s="27"/>
      <c r="AD520" s="27"/>
    </row>
    <row r="521">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c r="AA521" s="27"/>
      <c r="AB521" s="27"/>
      <c r="AC521" s="27"/>
      <c r="AD521" s="27"/>
    </row>
    <row r="522">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c r="AA522" s="27"/>
      <c r="AB522" s="27"/>
      <c r="AC522" s="27"/>
      <c r="AD522" s="27"/>
    </row>
    <row r="523">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c r="AA523" s="27"/>
      <c r="AB523" s="27"/>
      <c r="AC523" s="27"/>
      <c r="AD523" s="27"/>
    </row>
    <row r="524">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c r="AA524" s="27"/>
      <c r="AB524" s="27"/>
      <c r="AC524" s="27"/>
      <c r="AD524" s="27"/>
    </row>
    <row r="52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c r="AA525" s="27"/>
      <c r="AB525" s="27"/>
      <c r="AC525" s="27"/>
      <c r="AD525" s="27"/>
    </row>
    <row r="526">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c r="AA526" s="27"/>
      <c r="AB526" s="27"/>
      <c r="AC526" s="27"/>
      <c r="AD526" s="27"/>
    </row>
    <row r="527">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c r="AA527" s="27"/>
      <c r="AB527" s="27"/>
      <c r="AC527" s="27"/>
      <c r="AD527" s="27"/>
    </row>
    <row r="528">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c r="AA528" s="27"/>
      <c r="AB528" s="27"/>
      <c r="AC528" s="27"/>
      <c r="AD528" s="27"/>
    </row>
    <row r="529">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c r="AA529" s="27"/>
      <c r="AB529" s="27"/>
      <c r="AC529" s="27"/>
      <c r="AD529" s="27"/>
    </row>
    <row r="530">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c r="AA530" s="27"/>
      <c r="AB530" s="27"/>
      <c r="AC530" s="27"/>
      <c r="AD530" s="27"/>
    </row>
    <row r="531">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c r="AA531" s="27"/>
      <c r="AB531" s="27"/>
      <c r="AC531" s="27"/>
      <c r="AD531" s="27"/>
    </row>
    <row r="532">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c r="AA532" s="27"/>
      <c r="AB532" s="27"/>
      <c r="AC532" s="27"/>
      <c r="AD532" s="27"/>
    </row>
    <row r="533">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c r="AA533" s="27"/>
      <c r="AB533" s="27"/>
      <c r="AC533" s="27"/>
      <c r="AD533" s="27"/>
    </row>
    <row r="534">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c r="AA534" s="27"/>
      <c r="AB534" s="27"/>
      <c r="AC534" s="27"/>
      <c r="AD534" s="27"/>
    </row>
    <row r="53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c r="AA535" s="27"/>
      <c r="AB535" s="27"/>
      <c r="AC535" s="27"/>
      <c r="AD535" s="27"/>
    </row>
    <row r="536">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c r="AA536" s="27"/>
      <c r="AB536" s="27"/>
      <c r="AC536" s="27"/>
      <c r="AD536" s="27"/>
    </row>
    <row r="537">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c r="AA537" s="27"/>
      <c r="AB537" s="27"/>
      <c r="AC537" s="27"/>
      <c r="AD537" s="27"/>
    </row>
    <row r="538">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c r="AA538" s="27"/>
      <c r="AB538" s="27"/>
      <c r="AC538" s="27"/>
      <c r="AD538" s="27"/>
    </row>
    <row r="539">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c r="AA539" s="27"/>
      <c r="AB539" s="27"/>
      <c r="AC539" s="27"/>
      <c r="AD539" s="27"/>
    </row>
    <row r="540">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c r="AA540" s="27"/>
      <c r="AB540" s="27"/>
      <c r="AC540" s="27"/>
      <c r="AD540" s="27"/>
    </row>
    <row r="541">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c r="AA541" s="27"/>
      <c r="AB541" s="27"/>
      <c r="AC541" s="27"/>
      <c r="AD541" s="27"/>
    </row>
    <row r="542">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c r="AA542" s="27"/>
      <c r="AB542" s="27"/>
      <c r="AC542" s="27"/>
      <c r="AD542" s="27"/>
    </row>
    <row r="543">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c r="AA543" s="27"/>
      <c r="AB543" s="27"/>
      <c r="AC543" s="27"/>
      <c r="AD543" s="27"/>
    </row>
    <row r="544">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c r="AA544" s="27"/>
      <c r="AB544" s="27"/>
      <c r="AC544" s="27"/>
      <c r="AD544" s="27"/>
    </row>
    <row r="54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c r="AA545" s="27"/>
      <c r="AB545" s="27"/>
      <c r="AC545" s="27"/>
      <c r="AD545" s="27"/>
    </row>
    <row r="546">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c r="AA546" s="27"/>
      <c r="AB546" s="27"/>
      <c r="AC546" s="27"/>
      <c r="AD546" s="27"/>
    </row>
    <row r="547">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c r="AA547" s="27"/>
      <c r="AB547" s="27"/>
      <c r="AC547" s="27"/>
      <c r="AD547" s="27"/>
    </row>
    <row r="548">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c r="AA548" s="27"/>
      <c r="AB548" s="27"/>
      <c r="AC548" s="27"/>
      <c r="AD548" s="27"/>
    </row>
    <row r="549">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c r="AA549" s="27"/>
      <c r="AB549" s="27"/>
      <c r="AC549" s="27"/>
      <c r="AD549" s="27"/>
    </row>
    <row r="550">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c r="AA550" s="27"/>
      <c r="AB550" s="27"/>
      <c r="AC550" s="27"/>
      <c r="AD550" s="27"/>
    </row>
    <row r="551">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c r="AA551" s="27"/>
      <c r="AB551" s="27"/>
      <c r="AC551" s="27"/>
      <c r="AD551" s="27"/>
    </row>
    <row r="552">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c r="AA552" s="27"/>
      <c r="AB552" s="27"/>
      <c r="AC552" s="27"/>
      <c r="AD552" s="27"/>
    </row>
    <row r="553">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c r="AA553" s="27"/>
      <c r="AB553" s="27"/>
      <c r="AC553" s="27"/>
      <c r="AD553" s="27"/>
    </row>
    <row r="554">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c r="AA554" s="27"/>
      <c r="AB554" s="27"/>
      <c r="AC554" s="27"/>
      <c r="AD554" s="27"/>
    </row>
    <row r="55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c r="AA555" s="27"/>
      <c r="AB555" s="27"/>
      <c r="AC555" s="27"/>
      <c r="AD555" s="27"/>
    </row>
    <row r="556">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c r="AA556" s="27"/>
      <c r="AB556" s="27"/>
      <c r="AC556" s="27"/>
      <c r="AD556" s="27"/>
    </row>
    <row r="557">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c r="AA557" s="27"/>
      <c r="AB557" s="27"/>
      <c r="AC557" s="27"/>
      <c r="AD557" s="27"/>
    </row>
    <row r="558">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c r="AA558" s="27"/>
      <c r="AB558" s="27"/>
      <c r="AC558" s="27"/>
      <c r="AD558" s="27"/>
    </row>
    <row r="559">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c r="AA559" s="27"/>
      <c r="AB559" s="27"/>
      <c r="AC559" s="27"/>
      <c r="AD559" s="27"/>
    </row>
    <row r="560">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c r="AA560" s="27"/>
      <c r="AB560" s="27"/>
      <c r="AC560" s="27"/>
      <c r="AD560" s="27"/>
    </row>
    <row r="561">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c r="AA561" s="27"/>
      <c r="AB561" s="27"/>
      <c r="AC561" s="27"/>
      <c r="AD561" s="27"/>
    </row>
    <row r="562">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c r="AA562" s="27"/>
      <c r="AB562" s="27"/>
      <c r="AC562" s="27"/>
      <c r="AD562" s="27"/>
    </row>
    <row r="563">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c r="AA563" s="27"/>
      <c r="AB563" s="27"/>
      <c r="AC563" s="27"/>
      <c r="AD563" s="27"/>
    </row>
    <row r="564">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c r="AA564" s="27"/>
      <c r="AB564" s="27"/>
      <c r="AC564" s="27"/>
      <c r="AD564" s="27"/>
    </row>
    <row r="56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c r="AA565" s="27"/>
      <c r="AB565" s="27"/>
      <c r="AC565" s="27"/>
      <c r="AD565" s="27"/>
    </row>
    <row r="566">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c r="AA566" s="27"/>
      <c r="AB566" s="27"/>
      <c r="AC566" s="27"/>
      <c r="AD566" s="27"/>
    </row>
    <row r="567">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c r="AA567" s="27"/>
      <c r="AB567" s="27"/>
      <c r="AC567" s="27"/>
      <c r="AD567" s="27"/>
    </row>
    <row r="568">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c r="AA568" s="27"/>
      <c r="AB568" s="27"/>
      <c r="AC568" s="27"/>
      <c r="AD568" s="27"/>
    </row>
    <row r="569">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c r="AA569" s="27"/>
      <c r="AB569" s="27"/>
      <c r="AC569" s="27"/>
      <c r="AD569" s="27"/>
    </row>
    <row r="570">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c r="AA570" s="27"/>
      <c r="AB570" s="27"/>
      <c r="AC570" s="27"/>
      <c r="AD570" s="27"/>
    </row>
    <row r="571">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c r="AA571" s="27"/>
      <c r="AB571" s="27"/>
      <c r="AC571" s="27"/>
      <c r="AD571" s="27"/>
    </row>
    <row r="572">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c r="AA572" s="27"/>
      <c r="AB572" s="27"/>
      <c r="AC572" s="27"/>
      <c r="AD572" s="27"/>
    </row>
    <row r="573">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c r="AA573" s="27"/>
      <c r="AB573" s="27"/>
      <c r="AC573" s="27"/>
      <c r="AD573" s="27"/>
    </row>
    <row r="574">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c r="AA574" s="27"/>
      <c r="AB574" s="27"/>
      <c r="AC574" s="27"/>
      <c r="AD574" s="27"/>
    </row>
    <row r="57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c r="AA575" s="27"/>
      <c r="AB575" s="27"/>
      <c r="AC575" s="27"/>
      <c r="AD575" s="27"/>
    </row>
    <row r="576">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c r="AA576" s="27"/>
      <c r="AB576" s="27"/>
      <c r="AC576" s="27"/>
      <c r="AD576" s="27"/>
    </row>
    <row r="577">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c r="AA577" s="27"/>
      <c r="AB577" s="27"/>
      <c r="AC577" s="27"/>
      <c r="AD577" s="27"/>
    </row>
    <row r="578">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c r="AA578" s="27"/>
      <c r="AB578" s="27"/>
      <c r="AC578" s="27"/>
      <c r="AD578" s="27"/>
    </row>
    <row r="579">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c r="AA579" s="27"/>
      <c r="AB579" s="27"/>
      <c r="AC579" s="27"/>
      <c r="AD579" s="27"/>
    </row>
    <row r="580">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c r="AA580" s="27"/>
      <c r="AB580" s="27"/>
      <c r="AC580" s="27"/>
      <c r="AD580" s="27"/>
    </row>
    <row r="581">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c r="AA581" s="27"/>
      <c r="AB581" s="27"/>
      <c r="AC581" s="27"/>
      <c r="AD581" s="27"/>
    </row>
    <row r="582">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c r="AA582" s="27"/>
      <c r="AB582" s="27"/>
      <c r="AC582" s="27"/>
      <c r="AD582" s="27"/>
    </row>
    <row r="583">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c r="AA583" s="27"/>
      <c r="AB583" s="27"/>
      <c r="AC583" s="27"/>
      <c r="AD583" s="27"/>
    </row>
    <row r="584">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c r="AA584" s="27"/>
      <c r="AB584" s="27"/>
      <c r="AC584" s="27"/>
      <c r="AD584" s="27"/>
    </row>
    <row r="58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c r="AA585" s="27"/>
      <c r="AB585" s="27"/>
      <c r="AC585" s="27"/>
      <c r="AD585" s="27"/>
    </row>
    <row r="586">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c r="AA586" s="27"/>
      <c r="AB586" s="27"/>
      <c r="AC586" s="27"/>
      <c r="AD586" s="27"/>
    </row>
    <row r="587">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c r="AA587" s="27"/>
      <c r="AB587" s="27"/>
      <c r="AC587" s="27"/>
      <c r="AD587" s="27"/>
    </row>
    <row r="588">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c r="AA588" s="27"/>
      <c r="AB588" s="27"/>
      <c r="AC588" s="27"/>
      <c r="AD588" s="27"/>
    </row>
    <row r="589">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c r="AA589" s="27"/>
      <c r="AB589" s="27"/>
      <c r="AC589" s="27"/>
      <c r="AD589" s="27"/>
    </row>
    <row r="590">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c r="AA590" s="27"/>
      <c r="AB590" s="27"/>
      <c r="AC590" s="27"/>
      <c r="AD590" s="27"/>
    </row>
    <row r="591">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c r="AA591" s="27"/>
      <c r="AB591" s="27"/>
      <c r="AC591" s="27"/>
      <c r="AD591" s="27"/>
    </row>
    <row r="592">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c r="AA592" s="27"/>
      <c r="AB592" s="27"/>
      <c r="AC592" s="27"/>
      <c r="AD592" s="27"/>
    </row>
    <row r="593">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c r="AA593" s="27"/>
      <c r="AB593" s="27"/>
      <c r="AC593" s="27"/>
      <c r="AD593" s="27"/>
    </row>
    <row r="594">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c r="AA594" s="27"/>
      <c r="AB594" s="27"/>
      <c r="AC594" s="27"/>
      <c r="AD594" s="27"/>
    </row>
    <row r="59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c r="AA595" s="27"/>
      <c r="AB595" s="27"/>
      <c r="AC595" s="27"/>
      <c r="AD595" s="27"/>
    </row>
    <row r="596">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c r="AA596" s="27"/>
      <c r="AB596" s="27"/>
      <c r="AC596" s="27"/>
      <c r="AD596" s="27"/>
    </row>
    <row r="597">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c r="AA597" s="27"/>
      <c r="AB597" s="27"/>
      <c r="AC597" s="27"/>
      <c r="AD597" s="27"/>
    </row>
    <row r="598">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c r="AA598" s="27"/>
      <c r="AB598" s="27"/>
      <c r="AC598" s="27"/>
      <c r="AD598" s="27"/>
    </row>
    <row r="599">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c r="AA599" s="27"/>
      <c r="AB599" s="27"/>
      <c r="AC599" s="27"/>
      <c r="AD599" s="27"/>
    </row>
    <row r="600">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c r="AA600" s="27"/>
      <c r="AB600" s="27"/>
      <c r="AC600" s="27"/>
      <c r="AD600" s="27"/>
    </row>
    <row r="601">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c r="AA601" s="27"/>
      <c r="AB601" s="27"/>
      <c r="AC601" s="27"/>
      <c r="AD601" s="27"/>
    </row>
    <row r="602">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c r="AA602" s="27"/>
      <c r="AB602" s="27"/>
      <c r="AC602" s="27"/>
      <c r="AD602" s="27"/>
    </row>
    <row r="603">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c r="AA603" s="27"/>
      <c r="AB603" s="27"/>
      <c r="AC603" s="27"/>
      <c r="AD603" s="27"/>
    </row>
    <row r="604">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c r="AA604" s="27"/>
      <c r="AB604" s="27"/>
      <c r="AC604" s="27"/>
      <c r="AD604" s="27"/>
    </row>
    <row r="60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c r="AA605" s="27"/>
      <c r="AB605" s="27"/>
      <c r="AC605" s="27"/>
      <c r="AD605" s="27"/>
    </row>
    <row r="606">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c r="AA606" s="27"/>
      <c r="AB606" s="27"/>
      <c r="AC606" s="27"/>
      <c r="AD606" s="27"/>
    </row>
    <row r="607">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c r="AA607" s="27"/>
      <c r="AB607" s="27"/>
      <c r="AC607" s="27"/>
      <c r="AD607" s="27"/>
    </row>
    <row r="608">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c r="AA608" s="27"/>
      <c r="AB608" s="27"/>
      <c r="AC608" s="27"/>
      <c r="AD608" s="27"/>
    </row>
    <row r="609">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c r="AA609" s="27"/>
      <c r="AB609" s="27"/>
      <c r="AC609" s="27"/>
      <c r="AD609" s="27"/>
    </row>
    <row r="610">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c r="AA610" s="27"/>
      <c r="AB610" s="27"/>
      <c r="AC610" s="27"/>
      <c r="AD610" s="27"/>
    </row>
    <row r="611">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c r="AA611" s="27"/>
      <c r="AB611" s="27"/>
      <c r="AC611" s="27"/>
      <c r="AD611" s="27"/>
    </row>
    <row r="612">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c r="AA612" s="27"/>
      <c r="AB612" s="27"/>
      <c r="AC612" s="27"/>
      <c r="AD612" s="27"/>
    </row>
    <row r="613">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c r="AA613" s="27"/>
      <c r="AB613" s="27"/>
      <c r="AC613" s="27"/>
      <c r="AD613" s="27"/>
    </row>
    <row r="614">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c r="AA614" s="27"/>
      <c r="AB614" s="27"/>
      <c r="AC614" s="27"/>
      <c r="AD614" s="27"/>
    </row>
    <row r="61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c r="AA615" s="27"/>
      <c r="AB615" s="27"/>
      <c r="AC615" s="27"/>
      <c r="AD615" s="27"/>
    </row>
    <row r="616">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c r="AA616" s="27"/>
      <c r="AB616" s="27"/>
      <c r="AC616" s="27"/>
      <c r="AD616" s="27"/>
    </row>
    <row r="617">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c r="AA617" s="27"/>
      <c r="AB617" s="27"/>
      <c r="AC617" s="27"/>
      <c r="AD617" s="27"/>
    </row>
    <row r="618">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c r="AA618" s="27"/>
      <c r="AB618" s="27"/>
      <c r="AC618" s="27"/>
      <c r="AD618" s="27"/>
    </row>
    <row r="619">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c r="AA619" s="27"/>
      <c r="AB619" s="27"/>
      <c r="AC619" s="27"/>
      <c r="AD619" s="27"/>
    </row>
    <row r="620">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c r="AA620" s="27"/>
      <c r="AB620" s="27"/>
      <c r="AC620" s="27"/>
      <c r="AD620" s="27"/>
    </row>
    <row r="621">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c r="AA621" s="27"/>
      <c r="AB621" s="27"/>
      <c r="AC621" s="27"/>
      <c r="AD621" s="27"/>
    </row>
    <row r="622">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c r="AA622" s="27"/>
      <c r="AB622" s="27"/>
      <c r="AC622" s="27"/>
      <c r="AD622" s="27"/>
    </row>
    <row r="623">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c r="AA623" s="27"/>
      <c r="AB623" s="27"/>
      <c r="AC623" s="27"/>
      <c r="AD623" s="27"/>
    </row>
    <row r="624">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c r="AA624" s="27"/>
      <c r="AB624" s="27"/>
      <c r="AC624" s="27"/>
      <c r="AD624" s="27"/>
    </row>
    <row r="62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c r="AA625" s="27"/>
      <c r="AB625" s="27"/>
      <c r="AC625" s="27"/>
      <c r="AD625" s="27"/>
    </row>
    <row r="626">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c r="AA626" s="27"/>
      <c r="AB626" s="27"/>
      <c r="AC626" s="27"/>
      <c r="AD626" s="27"/>
    </row>
    <row r="627">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c r="AA627" s="27"/>
      <c r="AB627" s="27"/>
      <c r="AC627" s="27"/>
      <c r="AD627" s="27"/>
    </row>
    <row r="628">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c r="AA628" s="27"/>
      <c r="AB628" s="27"/>
      <c r="AC628" s="27"/>
      <c r="AD628" s="27"/>
    </row>
    <row r="629">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c r="AA629" s="27"/>
      <c r="AB629" s="27"/>
      <c r="AC629" s="27"/>
      <c r="AD629" s="27"/>
    </row>
    <row r="630">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c r="AA630" s="27"/>
      <c r="AB630" s="27"/>
      <c r="AC630" s="27"/>
      <c r="AD630" s="27"/>
    </row>
    <row r="631">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c r="AA631" s="27"/>
      <c r="AB631" s="27"/>
      <c r="AC631" s="27"/>
      <c r="AD631" s="27"/>
    </row>
    <row r="632">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c r="AA632" s="27"/>
      <c r="AB632" s="27"/>
      <c r="AC632" s="27"/>
      <c r="AD632" s="27"/>
    </row>
    <row r="633">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c r="AA633" s="27"/>
      <c r="AB633" s="27"/>
      <c r="AC633" s="27"/>
      <c r="AD633" s="27"/>
    </row>
    <row r="634">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c r="AA634" s="27"/>
      <c r="AB634" s="27"/>
      <c r="AC634" s="27"/>
      <c r="AD634" s="27"/>
    </row>
    <row r="63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c r="AA635" s="27"/>
      <c r="AB635" s="27"/>
      <c r="AC635" s="27"/>
      <c r="AD635" s="27"/>
    </row>
    <row r="636">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c r="AA636" s="27"/>
      <c r="AB636" s="27"/>
      <c r="AC636" s="27"/>
      <c r="AD636" s="27"/>
    </row>
    <row r="637">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c r="AA637" s="27"/>
      <c r="AB637" s="27"/>
      <c r="AC637" s="27"/>
      <c r="AD637" s="27"/>
    </row>
    <row r="638">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c r="AA638" s="27"/>
      <c r="AB638" s="27"/>
      <c r="AC638" s="27"/>
      <c r="AD638" s="27"/>
    </row>
    <row r="639">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c r="AA639" s="27"/>
      <c r="AB639" s="27"/>
      <c r="AC639" s="27"/>
      <c r="AD639" s="27"/>
    </row>
    <row r="640">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c r="AA640" s="27"/>
      <c r="AB640" s="27"/>
      <c r="AC640" s="27"/>
      <c r="AD640" s="27"/>
    </row>
    <row r="641">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c r="AA641" s="27"/>
      <c r="AB641" s="27"/>
      <c r="AC641" s="27"/>
      <c r="AD641" s="27"/>
    </row>
    <row r="642">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c r="AA642" s="27"/>
      <c r="AB642" s="27"/>
      <c r="AC642" s="27"/>
      <c r="AD642" s="27"/>
    </row>
    <row r="643">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c r="AA643" s="27"/>
      <c r="AB643" s="27"/>
      <c r="AC643" s="27"/>
      <c r="AD643" s="27"/>
    </row>
    <row r="644">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row>
    <row r="64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c r="AA645" s="27"/>
      <c r="AB645" s="27"/>
      <c r="AC645" s="27"/>
      <c r="AD645" s="27"/>
    </row>
    <row r="646">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c r="AA646" s="27"/>
      <c r="AB646" s="27"/>
      <c r="AC646" s="27"/>
      <c r="AD646" s="27"/>
    </row>
    <row r="647">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c r="AA647" s="27"/>
      <c r="AB647" s="27"/>
      <c r="AC647" s="27"/>
      <c r="AD647" s="27"/>
    </row>
    <row r="648">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c r="AA648" s="27"/>
      <c r="AB648" s="27"/>
      <c r="AC648" s="27"/>
      <c r="AD648" s="27"/>
    </row>
    <row r="649">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c r="AA649" s="27"/>
      <c r="AB649" s="27"/>
      <c r="AC649" s="27"/>
      <c r="AD649" s="27"/>
    </row>
    <row r="650">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c r="AA650" s="27"/>
      <c r="AB650" s="27"/>
      <c r="AC650" s="27"/>
      <c r="AD650" s="27"/>
    </row>
    <row r="651">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c r="AA651" s="27"/>
      <c r="AB651" s="27"/>
      <c r="AC651" s="27"/>
      <c r="AD651" s="27"/>
    </row>
    <row r="652">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c r="AA652" s="27"/>
      <c r="AB652" s="27"/>
      <c r="AC652" s="27"/>
      <c r="AD652" s="27"/>
    </row>
    <row r="653">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c r="AA653" s="27"/>
      <c r="AB653" s="27"/>
      <c r="AC653" s="27"/>
      <c r="AD653" s="27"/>
    </row>
    <row r="654">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c r="AA654" s="27"/>
      <c r="AB654" s="27"/>
      <c r="AC654" s="27"/>
      <c r="AD654" s="27"/>
    </row>
    <row r="65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c r="AA655" s="27"/>
      <c r="AB655" s="27"/>
      <c r="AC655" s="27"/>
      <c r="AD655" s="27"/>
    </row>
    <row r="656">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c r="AA656" s="27"/>
      <c r="AB656" s="27"/>
      <c r="AC656" s="27"/>
      <c r="AD656" s="27"/>
    </row>
    <row r="657">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c r="AA657" s="27"/>
      <c r="AB657" s="27"/>
      <c r="AC657" s="27"/>
      <c r="AD657" s="27"/>
    </row>
    <row r="658">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c r="AA658" s="27"/>
      <c r="AB658" s="27"/>
      <c r="AC658" s="27"/>
      <c r="AD658" s="27"/>
    </row>
    <row r="659">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c r="AA659" s="27"/>
      <c r="AB659" s="27"/>
      <c r="AC659" s="27"/>
      <c r="AD659" s="27"/>
    </row>
    <row r="660">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c r="AA660" s="27"/>
      <c r="AB660" s="27"/>
      <c r="AC660" s="27"/>
      <c r="AD660" s="27"/>
    </row>
    <row r="661">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c r="AA661" s="27"/>
      <c r="AB661" s="27"/>
      <c r="AC661" s="27"/>
      <c r="AD661" s="27"/>
    </row>
    <row r="662">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c r="AA662" s="27"/>
      <c r="AB662" s="27"/>
      <c r="AC662" s="27"/>
      <c r="AD662" s="27"/>
    </row>
    <row r="663">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c r="AA663" s="27"/>
      <c r="AB663" s="27"/>
      <c r="AC663" s="27"/>
      <c r="AD663" s="27"/>
    </row>
    <row r="664">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c r="AA664" s="27"/>
      <c r="AB664" s="27"/>
      <c r="AC664" s="27"/>
      <c r="AD664" s="27"/>
    </row>
    <row r="66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c r="AA665" s="27"/>
      <c r="AB665" s="27"/>
      <c r="AC665" s="27"/>
      <c r="AD665" s="27"/>
    </row>
    <row r="666">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c r="AA666" s="27"/>
      <c r="AB666" s="27"/>
      <c r="AC666" s="27"/>
      <c r="AD666" s="27"/>
    </row>
    <row r="667">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c r="AA667" s="27"/>
      <c r="AB667" s="27"/>
      <c r="AC667" s="27"/>
      <c r="AD667" s="27"/>
    </row>
    <row r="668">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c r="AA668" s="27"/>
      <c r="AB668" s="27"/>
      <c r="AC668" s="27"/>
      <c r="AD668" s="27"/>
    </row>
    <row r="669">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c r="AA669" s="27"/>
      <c r="AB669" s="27"/>
      <c r="AC669" s="27"/>
      <c r="AD669" s="27"/>
    </row>
    <row r="670">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c r="AA670" s="27"/>
      <c r="AB670" s="27"/>
      <c r="AC670" s="27"/>
      <c r="AD670" s="27"/>
    </row>
    <row r="671">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c r="AA671" s="27"/>
      <c r="AB671" s="27"/>
      <c r="AC671" s="27"/>
      <c r="AD671" s="27"/>
    </row>
    <row r="672">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c r="AA672" s="27"/>
      <c r="AB672" s="27"/>
      <c r="AC672" s="27"/>
      <c r="AD672" s="27"/>
    </row>
    <row r="673">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c r="AA673" s="27"/>
      <c r="AB673" s="27"/>
      <c r="AC673" s="27"/>
      <c r="AD673" s="27"/>
    </row>
    <row r="674">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c r="AA674" s="27"/>
      <c r="AB674" s="27"/>
      <c r="AC674" s="27"/>
      <c r="AD674" s="27"/>
    </row>
    <row r="67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c r="AA675" s="27"/>
      <c r="AB675" s="27"/>
      <c r="AC675" s="27"/>
      <c r="AD675" s="27"/>
    </row>
    <row r="676">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row>
    <row r="677">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row>
    <row r="678">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row>
    <row r="679">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c r="AA679" s="27"/>
      <c r="AB679" s="27"/>
      <c r="AC679" s="27"/>
      <c r="AD679" s="27"/>
    </row>
    <row r="680">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c r="AA680" s="27"/>
      <c r="AB680" s="27"/>
      <c r="AC680" s="27"/>
      <c r="AD680" s="27"/>
    </row>
    <row r="681">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c r="AA681" s="27"/>
      <c r="AB681" s="27"/>
      <c r="AC681" s="27"/>
      <c r="AD681" s="27"/>
    </row>
    <row r="682">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c r="AA682" s="27"/>
      <c r="AB682" s="27"/>
      <c r="AC682" s="27"/>
      <c r="AD682" s="27"/>
    </row>
    <row r="683">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c r="AA683" s="27"/>
      <c r="AB683" s="27"/>
      <c r="AC683" s="27"/>
      <c r="AD683" s="27"/>
    </row>
    <row r="684">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c r="AA684" s="27"/>
      <c r="AB684" s="27"/>
      <c r="AC684" s="27"/>
      <c r="AD684" s="27"/>
    </row>
    <row r="68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c r="AA685" s="27"/>
      <c r="AB685" s="27"/>
      <c r="AC685" s="27"/>
      <c r="AD685" s="27"/>
    </row>
    <row r="686">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c r="AA686" s="27"/>
      <c r="AB686" s="27"/>
      <c r="AC686" s="27"/>
      <c r="AD686" s="27"/>
    </row>
    <row r="687">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c r="AA687" s="27"/>
      <c r="AB687" s="27"/>
      <c r="AC687" s="27"/>
      <c r="AD687" s="27"/>
    </row>
    <row r="688">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c r="AA688" s="27"/>
      <c r="AB688" s="27"/>
      <c r="AC688" s="27"/>
      <c r="AD688" s="27"/>
    </row>
    <row r="689">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c r="AA689" s="27"/>
      <c r="AB689" s="27"/>
      <c r="AC689" s="27"/>
      <c r="AD689" s="27"/>
    </row>
    <row r="690">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c r="AA690" s="27"/>
      <c r="AB690" s="27"/>
      <c r="AC690" s="27"/>
      <c r="AD690" s="27"/>
    </row>
    <row r="691">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c r="AA691" s="27"/>
      <c r="AB691" s="27"/>
      <c r="AC691" s="27"/>
      <c r="AD691" s="27"/>
    </row>
    <row r="692">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c r="AA692" s="27"/>
      <c r="AB692" s="27"/>
      <c r="AC692" s="27"/>
      <c r="AD692" s="27"/>
    </row>
    <row r="693">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c r="AA693" s="27"/>
      <c r="AB693" s="27"/>
      <c r="AC693" s="27"/>
      <c r="AD693" s="27"/>
    </row>
    <row r="694">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c r="AA694" s="27"/>
      <c r="AB694" s="27"/>
      <c r="AC694" s="27"/>
      <c r="AD694" s="27"/>
    </row>
    <row r="69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c r="AA695" s="27"/>
      <c r="AB695" s="27"/>
      <c r="AC695" s="27"/>
      <c r="AD695" s="27"/>
    </row>
    <row r="696">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c r="AA696" s="27"/>
      <c r="AB696" s="27"/>
      <c r="AC696" s="27"/>
      <c r="AD696" s="27"/>
    </row>
    <row r="697">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c r="AA697" s="27"/>
      <c r="AB697" s="27"/>
      <c r="AC697" s="27"/>
      <c r="AD697" s="27"/>
    </row>
    <row r="698">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c r="AA698" s="27"/>
      <c r="AB698" s="27"/>
      <c r="AC698" s="27"/>
      <c r="AD698" s="27"/>
    </row>
    <row r="699">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c r="AA699" s="27"/>
      <c r="AB699" s="27"/>
      <c r="AC699" s="27"/>
      <c r="AD699" s="27"/>
    </row>
    <row r="700">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c r="AA700" s="27"/>
      <c r="AB700" s="27"/>
      <c r="AC700" s="27"/>
      <c r="AD700" s="27"/>
    </row>
    <row r="701">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c r="AA701" s="27"/>
      <c r="AB701" s="27"/>
      <c r="AC701" s="27"/>
      <c r="AD701" s="27"/>
    </row>
    <row r="702">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c r="AA702" s="27"/>
      <c r="AB702" s="27"/>
      <c r="AC702" s="27"/>
      <c r="AD702" s="27"/>
    </row>
    <row r="703">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c r="AA703" s="27"/>
      <c r="AB703" s="27"/>
      <c r="AC703" s="27"/>
      <c r="AD703" s="27"/>
    </row>
    <row r="704">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c r="AA704" s="27"/>
      <c r="AB704" s="27"/>
      <c r="AC704" s="27"/>
      <c r="AD704" s="27"/>
    </row>
    <row r="70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c r="AA705" s="27"/>
      <c r="AB705" s="27"/>
      <c r="AC705" s="27"/>
      <c r="AD705" s="27"/>
    </row>
    <row r="706">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c r="AA706" s="27"/>
      <c r="AB706" s="27"/>
      <c r="AC706" s="27"/>
      <c r="AD706" s="27"/>
    </row>
    <row r="707">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c r="AA707" s="27"/>
      <c r="AB707" s="27"/>
      <c r="AC707" s="27"/>
      <c r="AD707" s="27"/>
    </row>
    <row r="708">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c r="AA708" s="27"/>
      <c r="AB708" s="27"/>
      <c r="AC708" s="27"/>
      <c r="AD708" s="27"/>
    </row>
    <row r="709">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c r="AA709" s="27"/>
      <c r="AB709" s="27"/>
      <c r="AC709" s="27"/>
      <c r="AD709" s="27"/>
    </row>
    <row r="710">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c r="AA710" s="27"/>
      <c r="AB710" s="27"/>
      <c r="AC710" s="27"/>
      <c r="AD710" s="27"/>
    </row>
    <row r="711">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c r="AA711" s="27"/>
      <c r="AB711" s="27"/>
      <c r="AC711" s="27"/>
      <c r="AD711" s="27"/>
    </row>
    <row r="712">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c r="AA712" s="27"/>
      <c r="AB712" s="27"/>
      <c r="AC712" s="27"/>
      <c r="AD712" s="27"/>
    </row>
    <row r="713">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c r="AA713" s="27"/>
      <c r="AB713" s="27"/>
      <c r="AC713" s="27"/>
      <c r="AD713" s="27"/>
    </row>
    <row r="714">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c r="AA714" s="27"/>
      <c r="AB714" s="27"/>
      <c r="AC714" s="27"/>
      <c r="AD714" s="27"/>
    </row>
    <row r="71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c r="AA715" s="27"/>
      <c r="AB715" s="27"/>
      <c r="AC715" s="27"/>
      <c r="AD715" s="27"/>
    </row>
    <row r="716">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c r="AA716" s="27"/>
      <c r="AB716" s="27"/>
      <c r="AC716" s="27"/>
      <c r="AD716" s="27"/>
    </row>
    <row r="717">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c r="AA717" s="27"/>
      <c r="AB717" s="27"/>
      <c r="AC717" s="27"/>
      <c r="AD717" s="27"/>
    </row>
    <row r="718">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c r="AA718" s="27"/>
      <c r="AB718" s="27"/>
      <c r="AC718" s="27"/>
      <c r="AD718" s="27"/>
    </row>
    <row r="719">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c r="AA719" s="27"/>
      <c r="AB719" s="27"/>
      <c r="AC719" s="27"/>
      <c r="AD719" s="27"/>
    </row>
    <row r="720">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c r="AA720" s="27"/>
      <c r="AB720" s="27"/>
      <c r="AC720" s="27"/>
      <c r="AD720" s="27"/>
    </row>
    <row r="721">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c r="AA721" s="27"/>
      <c r="AB721" s="27"/>
      <c r="AC721" s="27"/>
      <c r="AD721" s="27"/>
    </row>
    <row r="722">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c r="AA722" s="27"/>
      <c r="AB722" s="27"/>
      <c r="AC722" s="27"/>
      <c r="AD722" s="27"/>
    </row>
    <row r="723">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c r="AA723" s="27"/>
      <c r="AB723" s="27"/>
      <c r="AC723" s="27"/>
      <c r="AD723" s="27"/>
    </row>
    <row r="724">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c r="AA724" s="27"/>
      <c r="AB724" s="27"/>
      <c r="AC724" s="27"/>
      <c r="AD724" s="27"/>
    </row>
    <row r="72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c r="AA725" s="27"/>
      <c r="AB725" s="27"/>
      <c r="AC725" s="27"/>
      <c r="AD725" s="27"/>
    </row>
    <row r="726">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c r="AA726" s="27"/>
      <c r="AB726" s="27"/>
      <c r="AC726" s="27"/>
      <c r="AD726" s="27"/>
    </row>
    <row r="727">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c r="AA727" s="27"/>
      <c r="AB727" s="27"/>
      <c r="AC727" s="27"/>
      <c r="AD727" s="27"/>
    </row>
    <row r="728">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c r="AA728" s="27"/>
      <c r="AB728" s="27"/>
      <c r="AC728" s="27"/>
      <c r="AD728" s="27"/>
    </row>
    <row r="729">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c r="AA729" s="27"/>
      <c r="AB729" s="27"/>
      <c r="AC729" s="27"/>
      <c r="AD729" s="27"/>
    </row>
    <row r="730">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c r="AA730" s="27"/>
      <c r="AB730" s="27"/>
      <c r="AC730" s="27"/>
      <c r="AD730" s="27"/>
    </row>
    <row r="731">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c r="AA731" s="27"/>
      <c r="AB731" s="27"/>
      <c r="AC731" s="27"/>
      <c r="AD731" s="27"/>
    </row>
    <row r="732">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c r="AA732" s="27"/>
      <c r="AB732" s="27"/>
      <c r="AC732" s="27"/>
      <c r="AD732" s="27"/>
    </row>
    <row r="733">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c r="AA733" s="27"/>
      <c r="AB733" s="27"/>
      <c r="AC733" s="27"/>
      <c r="AD733" s="27"/>
    </row>
    <row r="734">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c r="AA734" s="27"/>
      <c r="AB734" s="27"/>
      <c r="AC734" s="27"/>
      <c r="AD734" s="27"/>
    </row>
    <row r="73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c r="AA735" s="27"/>
      <c r="AB735" s="27"/>
      <c r="AC735" s="27"/>
      <c r="AD735" s="27"/>
    </row>
    <row r="736">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c r="AA736" s="27"/>
      <c r="AB736" s="27"/>
      <c r="AC736" s="27"/>
      <c r="AD736" s="27"/>
    </row>
    <row r="737">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c r="AA737" s="27"/>
      <c r="AB737" s="27"/>
      <c r="AC737" s="27"/>
      <c r="AD737" s="27"/>
    </row>
    <row r="738">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c r="AA738" s="27"/>
      <c r="AB738" s="27"/>
      <c r="AC738" s="27"/>
      <c r="AD738" s="27"/>
    </row>
    <row r="739">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c r="AA739" s="27"/>
      <c r="AB739" s="27"/>
      <c r="AC739" s="27"/>
      <c r="AD739" s="27"/>
    </row>
    <row r="740">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c r="AA740" s="27"/>
      <c r="AB740" s="27"/>
      <c r="AC740" s="27"/>
      <c r="AD740" s="27"/>
    </row>
    <row r="741">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c r="AA741" s="27"/>
      <c r="AB741" s="27"/>
      <c r="AC741" s="27"/>
      <c r="AD741" s="27"/>
    </row>
    <row r="742">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c r="AA742" s="27"/>
      <c r="AB742" s="27"/>
      <c r="AC742" s="27"/>
      <c r="AD742" s="27"/>
    </row>
    <row r="743">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c r="AA743" s="27"/>
      <c r="AB743" s="27"/>
      <c r="AC743" s="27"/>
      <c r="AD743" s="27"/>
    </row>
    <row r="744">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c r="AA744" s="27"/>
      <c r="AB744" s="27"/>
      <c r="AC744" s="27"/>
      <c r="AD744" s="27"/>
    </row>
    <row r="74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c r="AA745" s="27"/>
      <c r="AB745" s="27"/>
      <c r="AC745" s="27"/>
      <c r="AD745" s="27"/>
    </row>
    <row r="746">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c r="AA746" s="27"/>
      <c r="AB746" s="27"/>
      <c r="AC746" s="27"/>
      <c r="AD746" s="27"/>
    </row>
    <row r="747">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c r="AA747" s="27"/>
      <c r="AB747" s="27"/>
      <c r="AC747" s="27"/>
      <c r="AD747" s="27"/>
    </row>
    <row r="748">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c r="AA748" s="27"/>
      <c r="AB748" s="27"/>
      <c r="AC748" s="27"/>
      <c r="AD748" s="27"/>
    </row>
    <row r="749">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c r="AA749" s="27"/>
      <c r="AB749" s="27"/>
      <c r="AC749" s="27"/>
      <c r="AD749" s="27"/>
    </row>
    <row r="750">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c r="AA750" s="27"/>
      <c r="AB750" s="27"/>
      <c r="AC750" s="27"/>
      <c r="AD750" s="27"/>
    </row>
    <row r="751">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c r="AA751" s="27"/>
      <c r="AB751" s="27"/>
      <c r="AC751" s="27"/>
      <c r="AD751" s="27"/>
    </row>
    <row r="752">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c r="AA752" s="27"/>
      <c r="AB752" s="27"/>
      <c r="AC752" s="27"/>
      <c r="AD752" s="27"/>
    </row>
    <row r="753">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c r="AA753" s="27"/>
      <c r="AB753" s="27"/>
      <c r="AC753" s="27"/>
      <c r="AD753" s="27"/>
    </row>
    <row r="754">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c r="AA754" s="27"/>
      <c r="AB754" s="27"/>
      <c r="AC754" s="27"/>
      <c r="AD754" s="27"/>
    </row>
    <row r="75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c r="AA755" s="27"/>
      <c r="AB755" s="27"/>
      <c r="AC755" s="27"/>
      <c r="AD755" s="27"/>
    </row>
    <row r="756">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c r="AA756" s="27"/>
      <c r="AB756" s="27"/>
      <c r="AC756" s="27"/>
      <c r="AD756" s="27"/>
    </row>
    <row r="757">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c r="AA757" s="27"/>
      <c r="AB757" s="27"/>
      <c r="AC757" s="27"/>
      <c r="AD757" s="27"/>
    </row>
    <row r="758">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c r="AA758" s="27"/>
      <c r="AB758" s="27"/>
      <c r="AC758" s="27"/>
      <c r="AD758" s="27"/>
    </row>
    <row r="759">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c r="AA759" s="27"/>
      <c r="AB759" s="27"/>
      <c r="AC759" s="27"/>
      <c r="AD759" s="27"/>
    </row>
    <row r="760">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c r="AA760" s="27"/>
      <c r="AB760" s="27"/>
      <c r="AC760" s="27"/>
      <c r="AD760" s="27"/>
    </row>
    <row r="761">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c r="AA761" s="27"/>
      <c r="AB761" s="27"/>
      <c r="AC761" s="27"/>
      <c r="AD761" s="27"/>
    </row>
    <row r="762">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c r="AA762" s="27"/>
      <c r="AB762" s="27"/>
      <c r="AC762" s="27"/>
      <c r="AD762" s="27"/>
    </row>
    <row r="763">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c r="AA763" s="27"/>
      <c r="AB763" s="27"/>
      <c r="AC763" s="27"/>
      <c r="AD763" s="27"/>
    </row>
    <row r="764">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c r="AA764" s="27"/>
      <c r="AB764" s="27"/>
      <c r="AC764" s="27"/>
      <c r="AD764" s="27"/>
    </row>
    <row r="76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c r="AA765" s="27"/>
      <c r="AB765" s="27"/>
      <c r="AC765" s="27"/>
      <c r="AD765" s="27"/>
    </row>
    <row r="766">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c r="AA766" s="27"/>
      <c r="AB766" s="27"/>
      <c r="AC766" s="27"/>
      <c r="AD766" s="27"/>
    </row>
    <row r="767">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c r="AA767" s="27"/>
      <c r="AB767" s="27"/>
      <c r="AC767" s="27"/>
      <c r="AD767" s="27"/>
    </row>
    <row r="768">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c r="AA768" s="27"/>
      <c r="AB768" s="27"/>
      <c r="AC768" s="27"/>
      <c r="AD768" s="27"/>
    </row>
    <row r="769">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c r="AA769" s="27"/>
      <c r="AB769" s="27"/>
      <c r="AC769" s="27"/>
      <c r="AD769" s="27"/>
    </row>
    <row r="770">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c r="AA770" s="27"/>
      <c r="AB770" s="27"/>
      <c r="AC770" s="27"/>
      <c r="AD770" s="27"/>
    </row>
    <row r="771">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c r="AA771" s="27"/>
      <c r="AB771" s="27"/>
      <c r="AC771" s="27"/>
      <c r="AD771" s="27"/>
    </row>
    <row r="772">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c r="AA772" s="27"/>
      <c r="AB772" s="27"/>
      <c r="AC772" s="27"/>
      <c r="AD772" s="27"/>
    </row>
    <row r="773">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c r="AA773" s="27"/>
      <c r="AB773" s="27"/>
      <c r="AC773" s="27"/>
      <c r="AD773" s="27"/>
    </row>
    <row r="774">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c r="AA774" s="27"/>
      <c r="AB774" s="27"/>
      <c r="AC774" s="27"/>
      <c r="AD774" s="27"/>
    </row>
    <row r="77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c r="AA775" s="27"/>
      <c r="AB775" s="27"/>
      <c r="AC775" s="27"/>
      <c r="AD775" s="27"/>
    </row>
    <row r="776">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c r="AA776" s="27"/>
      <c r="AB776" s="27"/>
      <c r="AC776" s="27"/>
      <c r="AD776" s="27"/>
    </row>
    <row r="777">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c r="AA777" s="27"/>
      <c r="AB777" s="27"/>
      <c r="AC777" s="27"/>
      <c r="AD777" s="27"/>
    </row>
    <row r="778">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c r="AA778" s="27"/>
      <c r="AB778" s="27"/>
      <c r="AC778" s="27"/>
      <c r="AD778" s="27"/>
    </row>
    <row r="779">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c r="AA779" s="27"/>
      <c r="AB779" s="27"/>
      <c r="AC779" s="27"/>
      <c r="AD779" s="27"/>
    </row>
    <row r="780">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c r="AA780" s="27"/>
      <c r="AB780" s="27"/>
      <c r="AC780" s="27"/>
      <c r="AD780" s="27"/>
    </row>
    <row r="781">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c r="AA781" s="27"/>
      <c r="AB781" s="27"/>
      <c r="AC781" s="27"/>
      <c r="AD781" s="27"/>
    </row>
    <row r="782">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c r="AA782" s="27"/>
      <c r="AB782" s="27"/>
      <c r="AC782" s="27"/>
      <c r="AD782" s="27"/>
    </row>
    <row r="783">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c r="AA783" s="27"/>
      <c r="AB783" s="27"/>
      <c r="AC783" s="27"/>
      <c r="AD783" s="27"/>
    </row>
    <row r="784">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c r="AA784" s="27"/>
      <c r="AB784" s="27"/>
      <c r="AC784" s="27"/>
      <c r="AD784" s="27"/>
    </row>
    <row r="78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c r="AA785" s="27"/>
      <c r="AB785" s="27"/>
      <c r="AC785" s="27"/>
      <c r="AD785" s="27"/>
    </row>
    <row r="786">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c r="AA786" s="27"/>
      <c r="AB786" s="27"/>
      <c r="AC786" s="27"/>
      <c r="AD786" s="27"/>
    </row>
    <row r="787">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c r="AA787" s="27"/>
      <c r="AB787" s="27"/>
      <c r="AC787" s="27"/>
      <c r="AD787" s="27"/>
    </row>
    <row r="788">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c r="AA788" s="27"/>
      <c r="AB788" s="27"/>
      <c r="AC788" s="27"/>
      <c r="AD788" s="27"/>
    </row>
    <row r="789">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c r="AA789" s="27"/>
      <c r="AB789" s="27"/>
      <c r="AC789" s="27"/>
      <c r="AD789" s="27"/>
    </row>
    <row r="790">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c r="AA790" s="27"/>
      <c r="AB790" s="27"/>
      <c r="AC790" s="27"/>
      <c r="AD790" s="27"/>
    </row>
    <row r="791">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c r="AA791" s="27"/>
      <c r="AB791" s="27"/>
      <c r="AC791" s="27"/>
      <c r="AD791" s="27"/>
    </row>
    <row r="792">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c r="AA792" s="27"/>
      <c r="AB792" s="27"/>
      <c r="AC792" s="27"/>
      <c r="AD792" s="27"/>
    </row>
    <row r="793">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c r="AA793" s="27"/>
      <c r="AB793" s="27"/>
      <c r="AC793" s="27"/>
      <c r="AD793" s="27"/>
    </row>
    <row r="794">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c r="AA794" s="27"/>
      <c r="AB794" s="27"/>
      <c r="AC794" s="27"/>
      <c r="AD794" s="27"/>
    </row>
    <row r="79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c r="AA795" s="27"/>
      <c r="AB795" s="27"/>
      <c r="AC795" s="27"/>
      <c r="AD795" s="27"/>
    </row>
    <row r="796">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c r="AA796" s="27"/>
      <c r="AB796" s="27"/>
      <c r="AC796" s="27"/>
      <c r="AD796" s="27"/>
    </row>
    <row r="797">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c r="AA797" s="27"/>
      <c r="AB797" s="27"/>
      <c r="AC797" s="27"/>
      <c r="AD797" s="27"/>
    </row>
    <row r="798">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c r="AA798" s="27"/>
      <c r="AB798" s="27"/>
      <c r="AC798" s="27"/>
      <c r="AD798" s="27"/>
    </row>
    <row r="799">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c r="AA799" s="27"/>
      <c r="AB799" s="27"/>
      <c r="AC799" s="27"/>
      <c r="AD799" s="27"/>
    </row>
    <row r="800">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c r="AA800" s="27"/>
      <c r="AB800" s="27"/>
      <c r="AC800" s="27"/>
      <c r="AD800" s="27"/>
    </row>
    <row r="801">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c r="AA801" s="27"/>
      <c r="AB801" s="27"/>
      <c r="AC801" s="27"/>
      <c r="AD801" s="27"/>
    </row>
    <row r="802">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c r="AA802" s="27"/>
      <c r="AB802" s="27"/>
      <c r="AC802" s="27"/>
      <c r="AD802" s="27"/>
    </row>
    <row r="803">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c r="AA803" s="27"/>
      <c r="AB803" s="27"/>
      <c r="AC803" s="27"/>
      <c r="AD803" s="27"/>
    </row>
    <row r="804">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c r="AA804" s="27"/>
      <c r="AB804" s="27"/>
      <c r="AC804" s="27"/>
      <c r="AD804" s="27"/>
    </row>
    <row r="80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c r="AA805" s="27"/>
      <c r="AB805" s="27"/>
      <c r="AC805" s="27"/>
      <c r="AD805" s="27"/>
    </row>
    <row r="806">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c r="AA806" s="27"/>
      <c r="AB806" s="27"/>
      <c r="AC806" s="27"/>
      <c r="AD806" s="27"/>
    </row>
    <row r="807">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c r="AA807" s="27"/>
      <c r="AB807" s="27"/>
      <c r="AC807" s="27"/>
      <c r="AD807" s="27"/>
    </row>
    <row r="808">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c r="AA808" s="27"/>
      <c r="AB808" s="27"/>
      <c r="AC808" s="27"/>
      <c r="AD808" s="27"/>
    </row>
    <row r="809">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c r="AA809" s="27"/>
      <c r="AB809" s="27"/>
      <c r="AC809" s="27"/>
      <c r="AD809" s="27"/>
    </row>
    <row r="810">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c r="AA810" s="27"/>
      <c r="AB810" s="27"/>
      <c r="AC810" s="27"/>
      <c r="AD810" s="27"/>
    </row>
    <row r="811">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c r="AA811" s="27"/>
      <c r="AB811" s="27"/>
      <c r="AC811" s="27"/>
      <c r="AD811" s="27"/>
    </row>
    <row r="812">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c r="AA812" s="27"/>
      <c r="AB812" s="27"/>
      <c r="AC812" s="27"/>
      <c r="AD812" s="27"/>
    </row>
    <row r="813">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c r="AA813" s="27"/>
      <c r="AB813" s="27"/>
      <c r="AC813" s="27"/>
      <c r="AD813" s="27"/>
    </row>
    <row r="814">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c r="AA814" s="27"/>
      <c r="AB814" s="27"/>
      <c r="AC814" s="27"/>
      <c r="AD814" s="27"/>
    </row>
    <row r="81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c r="AA815" s="27"/>
      <c r="AB815" s="27"/>
      <c r="AC815" s="27"/>
      <c r="AD815" s="27"/>
    </row>
    <row r="816">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c r="AA816" s="27"/>
      <c r="AB816" s="27"/>
      <c r="AC816" s="27"/>
      <c r="AD816" s="27"/>
    </row>
    <row r="817">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c r="AA817" s="27"/>
      <c r="AB817" s="27"/>
      <c r="AC817" s="27"/>
      <c r="AD817" s="27"/>
    </row>
    <row r="818">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c r="AA818" s="27"/>
      <c r="AB818" s="27"/>
      <c r="AC818" s="27"/>
      <c r="AD818" s="27"/>
    </row>
    <row r="819">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c r="AA819" s="27"/>
      <c r="AB819" s="27"/>
      <c r="AC819" s="27"/>
      <c r="AD819" s="27"/>
    </row>
    <row r="820">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c r="AA820" s="27"/>
      <c r="AB820" s="27"/>
      <c r="AC820" s="27"/>
      <c r="AD820" s="27"/>
    </row>
    <row r="821">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c r="AA821" s="27"/>
      <c r="AB821" s="27"/>
      <c r="AC821" s="27"/>
      <c r="AD821" s="27"/>
    </row>
    <row r="822">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c r="AA822" s="27"/>
      <c r="AB822" s="27"/>
      <c r="AC822" s="27"/>
      <c r="AD822" s="27"/>
    </row>
    <row r="823">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c r="AA823" s="27"/>
      <c r="AB823" s="27"/>
      <c r="AC823" s="27"/>
      <c r="AD823" s="27"/>
    </row>
    <row r="824">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c r="AA824" s="27"/>
      <c r="AB824" s="27"/>
      <c r="AC824" s="27"/>
      <c r="AD824" s="27"/>
    </row>
    <row r="82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c r="AA825" s="27"/>
      <c r="AB825" s="27"/>
      <c r="AC825" s="27"/>
      <c r="AD825" s="27"/>
    </row>
    <row r="826">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c r="AA826" s="27"/>
      <c r="AB826" s="27"/>
      <c r="AC826" s="27"/>
      <c r="AD826" s="27"/>
    </row>
    <row r="827">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c r="AA827" s="27"/>
      <c r="AB827" s="27"/>
      <c r="AC827" s="27"/>
      <c r="AD827" s="27"/>
    </row>
    <row r="828">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c r="AA828" s="27"/>
      <c r="AB828" s="27"/>
      <c r="AC828" s="27"/>
      <c r="AD828" s="27"/>
    </row>
    <row r="829">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c r="AA829" s="27"/>
      <c r="AB829" s="27"/>
      <c r="AC829" s="27"/>
      <c r="AD829" s="27"/>
    </row>
    <row r="830">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c r="AA830" s="27"/>
      <c r="AB830" s="27"/>
      <c r="AC830" s="27"/>
      <c r="AD830" s="27"/>
    </row>
    <row r="831">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c r="AA831" s="27"/>
      <c r="AB831" s="27"/>
      <c r="AC831" s="27"/>
      <c r="AD831" s="27"/>
    </row>
    <row r="832">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c r="AA832" s="27"/>
      <c r="AB832" s="27"/>
      <c r="AC832" s="27"/>
      <c r="AD832" s="27"/>
    </row>
    <row r="833">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c r="AA833" s="27"/>
      <c r="AB833" s="27"/>
      <c r="AC833" s="27"/>
      <c r="AD833" s="27"/>
    </row>
    <row r="834">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c r="AA834" s="27"/>
      <c r="AB834" s="27"/>
      <c r="AC834" s="27"/>
      <c r="AD834" s="27"/>
    </row>
    <row r="83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c r="AA835" s="27"/>
      <c r="AB835" s="27"/>
      <c r="AC835" s="27"/>
      <c r="AD835" s="27"/>
    </row>
    <row r="836">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c r="AA836" s="27"/>
      <c r="AB836" s="27"/>
      <c r="AC836" s="27"/>
      <c r="AD836" s="27"/>
    </row>
    <row r="837">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c r="AA837" s="27"/>
      <c r="AB837" s="27"/>
      <c r="AC837" s="27"/>
      <c r="AD837" s="27"/>
    </row>
    <row r="838">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c r="AA838" s="27"/>
      <c r="AB838" s="27"/>
      <c r="AC838" s="27"/>
      <c r="AD838" s="27"/>
    </row>
    <row r="839">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c r="AA839" s="27"/>
      <c r="AB839" s="27"/>
      <c r="AC839" s="27"/>
      <c r="AD839" s="27"/>
    </row>
    <row r="840">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c r="AA840" s="27"/>
      <c r="AB840" s="27"/>
      <c r="AC840" s="27"/>
      <c r="AD840" s="27"/>
    </row>
    <row r="841">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c r="AA841" s="27"/>
      <c r="AB841" s="27"/>
      <c r="AC841" s="27"/>
      <c r="AD841" s="27"/>
    </row>
    <row r="842">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c r="AA842" s="27"/>
      <c r="AB842" s="27"/>
      <c r="AC842" s="27"/>
      <c r="AD842" s="27"/>
    </row>
    <row r="843">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c r="AA843" s="27"/>
      <c r="AB843" s="27"/>
      <c r="AC843" s="27"/>
      <c r="AD843" s="27"/>
    </row>
    <row r="844">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c r="AA844" s="27"/>
      <c r="AB844" s="27"/>
      <c r="AC844" s="27"/>
      <c r="AD844" s="27"/>
    </row>
    <row r="84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c r="AA845" s="27"/>
      <c r="AB845" s="27"/>
      <c r="AC845" s="27"/>
      <c r="AD845" s="27"/>
    </row>
    <row r="846">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c r="AA846" s="27"/>
      <c r="AB846" s="27"/>
      <c r="AC846" s="27"/>
      <c r="AD846" s="27"/>
    </row>
    <row r="847">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c r="AA847" s="27"/>
      <c r="AB847" s="27"/>
      <c r="AC847" s="27"/>
      <c r="AD847" s="27"/>
    </row>
    <row r="848">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c r="AA848" s="27"/>
      <c r="AB848" s="27"/>
      <c r="AC848" s="27"/>
      <c r="AD848" s="27"/>
    </row>
    <row r="849">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c r="AA849" s="27"/>
      <c r="AB849" s="27"/>
      <c r="AC849" s="27"/>
      <c r="AD849" s="27"/>
    </row>
    <row r="850">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c r="AA850" s="27"/>
      <c r="AB850" s="27"/>
      <c r="AC850" s="27"/>
      <c r="AD850" s="27"/>
    </row>
    <row r="851">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c r="AA851" s="27"/>
      <c r="AB851" s="27"/>
      <c r="AC851" s="27"/>
      <c r="AD851" s="27"/>
    </row>
    <row r="852">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c r="AA852" s="27"/>
      <c r="AB852" s="27"/>
      <c r="AC852" s="27"/>
      <c r="AD852" s="27"/>
    </row>
    <row r="853">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c r="AA853" s="27"/>
      <c r="AB853" s="27"/>
      <c r="AC853" s="27"/>
      <c r="AD853" s="27"/>
    </row>
    <row r="854">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c r="AA854" s="27"/>
      <c r="AB854" s="27"/>
      <c r="AC854" s="27"/>
      <c r="AD854" s="27"/>
    </row>
    <row r="85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c r="AA855" s="27"/>
      <c r="AB855" s="27"/>
      <c r="AC855" s="27"/>
      <c r="AD855" s="27"/>
    </row>
    <row r="856">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c r="AA856" s="27"/>
      <c r="AB856" s="27"/>
      <c r="AC856" s="27"/>
      <c r="AD856" s="27"/>
    </row>
    <row r="857">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c r="AA857" s="27"/>
      <c r="AB857" s="27"/>
      <c r="AC857" s="27"/>
      <c r="AD857" s="27"/>
    </row>
    <row r="858">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c r="AA858" s="27"/>
      <c r="AB858" s="27"/>
      <c r="AC858" s="27"/>
      <c r="AD858" s="27"/>
    </row>
    <row r="859">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c r="AA859" s="27"/>
      <c r="AB859" s="27"/>
      <c r="AC859" s="27"/>
      <c r="AD859" s="27"/>
    </row>
    <row r="860">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c r="AA860" s="27"/>
      <c r="AB860" s="27"/>
      <c r="AC860" s="27"/>
      <c r="AD860" s="27"/>
    </row>
    <row r="861">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c r="AA861" s="27"/>
      <c r="AB861" s="27"/>
      <c r="AC861" s="27"/>
      <c r="AD861" s="27"/>
    </row>
    <row r="862">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c r="AA862" s="27"/>
      <c r="AB862" s="27"/>
      <c r="AC862" s="27"/>
      <c r="AD862" s="27"/>
    </row>
    <row r="863">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c r="AA863" s="27"/>
      <c r="AB863" s="27"/>
      <c r="AC863" s="27"/>
      <c r="AD863" s="27"/>
    </row>
    <row r="864">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c r="AA864" s="27"/>
      <c r="AB864" s="27"/>
      <c r="AC864" s="27"/>
      <c r="AD864" s="27"/>
    </row>
    <row r="86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c r="AA865" s="27"/>
      <c r="AB865" s="27"/>
      <c r="AC865" s="27"/>
      <c r="AD865" s="27"/>
    </row>
    <row r="866">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c r="AA866" s="27"/>
      <c r="AB866" s="27"/>
      <c r="AC866" s="27"/>
      <c r="AD866" s="27"/>
    </row>
    <row r="867">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c r="AA867" s="27"/>
      <c r="AB867" s="27"/>
      <c r="AC867" s="27"/>
      <c r="AD867" s="27"/>
    </row>
    <row r="868">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c r="AA868" s="27"/>
      <c r="AB868" s="27"/>
      <c r="AC868" s="27"/>
      <c r="AD868" s="27"/>
    </row>
    <row r="869">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c r="AA869" s="27"/>
      <c r="AB869" s="27"/>
      <c r="AC869" s="27"/>
      <c r="AD869" s="27"/>
    </row>
    <row r="870">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c r="AA870" s="27"/>
      <c r="AB870" s="27"/>
      <c r="AC870" s="27"/>
      <c r="AD870" s="27"/>
    </row>
    <row r="871">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c r="AA871" s="27"/>
      <c r="AB871" s="27"/>
      <c r="AC871" s="27"/>
      <c r="AD871" s="27"/>
    </row>
    <row r="872">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c r="AA872" s="27"/>
      <c r="AB872" s="27"/>
      <c r="AC872" s="27"/>
      <c r="AD872" s="27"/>
    </row>
    <row r="873">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c r="AA873" s="27"/>
      <c r="AB873" s="27"/>
      <c r="AC873" s="27"/>
      <c r="AD873" s="27"/>
    </row>
    <row r="874">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c r="AA874" s="27"/>
      <c r="AB874" s="27"/>
      <c r="AC874" s="27"/>
      <c r="AD874" s="27"/>
    </row>
    <row r="87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c r="AA875" s="27"/>
      <c r="AB875" s="27"/>
      <c r="AC875" s="27"/>
      <c r="AD875" s="27"/>
    </row>
    <row r="876">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c r="AA876" s="27"/>
      <c r="AB876" s="27"/>
      <c r="AC876" s="27"/>
      <c r="AD876" s="27"/>
    </row>
    <row r="877">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c r="AA877" s="27"/>
      <c r="AB877" s="27"/>
      <c r="AC877" s="27"/>
      <c r="AD877" s="27"/>
    </row>
    <row r="878">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c r="AA878" s="27"/>
      <c r="AB878" s="27"/>
      <c r="AC878" s="27"/>
      <c r="AD878" s="27"/>
    </row>
    <row r="879">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c r="AA879" s="27"/>
      <c r="AB879" s="27"/>
      <c r="AC879" s="27"/>
      <c r="AD879" s="27"/>
    </row>
    <row r="880">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c r="AA880" s="27"/>
      <c r="AB880" s="27"/>
      <c r="AC880" s="27"/>
      <c r="AD880" s="27"/>
    </row>
    <row r="881">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c r="AA881" s="27"/>
      <c r="AB881" s="27"/>
      <c r="AC881" s="27"/>
      <c r="AD881" s="27"/>
    </row>
    <row r="882">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c r="AA882" s="27"/>
      <c r="AB882" s="27"/>
      <c r="AC882" s="27"/>
      <c r="AD882" s="27"/>
    </row>
    <row r="883">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c r="AA883" s="27"/>
      <c r="AB883" s="27"/>
      <c r="AC883" s="27"/>
      <c r="AD883" s="27"/>
    </row>
    <row r="884">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c r="AA884" s="27"/>
      <c r="AB884" s="27"/>
      <c r="AC884" s="27"/>
      <c r="AD884" s="27"/>
    </row>
    <row r="88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c r="AA885" s="27"/>
      <c r="AB885" s="27"/>
      <c r="AC885" s="27"/>
      <c r="AD885" s="27"/>
    </row>
    <row r="886">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c r="AA886" s="27"/>
      <c r="AB886" s="27"/>
      <c r="AC886" s="27"/>
      <c r="AD886" s="27"/>
    </row>
    <row r="887">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c r="AA887" s="27"/>
      <c r="AB887" s="27"/>
      <c r="AC887" s="27"/>
      <c r="AD887" s="27"/>
    </row>
    <row r="888">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c r="AA888" s="27"/>
      <c r="AB888" s="27"/>
      <c r="AC888" s="27"/>
      <c r="AD888" s="27"/>
    </row>
    <row r="889">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c r="AA889" s="27"/>
      <c r="AB889" s="27"/>
      <c r="AC889" s="27"/>
      <c r="AD889" s="27"/>
    </row>
    <row r="890">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c r="AA890" s="27"/>
      <c r="AB890" s="27"/>
      <c r="AC890" s="27"/>
      <c r="AD890" s="27"/>
    </row>
    <row r="891">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c r="AA891" s="27"/>
      <c r="AB891" s="27"/>
      <c r="AC891" s="27"/>
      <c r="AD891" s="27"/>
    </row>
    <row r="892">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c r="AA892" s="27"/>
      <c r="AB892" s="27"/>
      <c r="AC892" s="27"/>
      <c r="AD892" s="27"/>
    </row>
    <row r="893">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c r="AA893" s="27"/>
      <c r="AB893" s="27"/>
      <c r="AC893" s="27"/>
      <c r="AD893" s="27"/>
    </row>
    <row r="894">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c r="AA894" s="27"/>
      <c r="AB894" s="27"/>
      <c r="AC894" s="27"/>
      <c r="AD894" s="27"/>
    </row>
    <row r="89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c r="AA895" s="27"/>
      <c r="AB895" s="27"/>
      <c r="AC895" s="27"/>
      <c r="AD895" s="27"/>
    </row>
    <row r="896">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c r="AA896" s="27"/>
      <c r="AB896" s="27"/>
      <c r="AC896" s="27"/>
      <c r="AD896" s="27"/>
    </row>
    <row r="897">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c r="AA897" s="27"/>
      <c r="AB897" s="27"/>
      <c r="AC897" s="27"/>
      <c r="AD897" s="27"/>
    </row>
    <row r="898">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c r="AA898" s="27"/>
      <c r="AB898" s="27"/>
      <c r="AC898" s="27"/>
      <c r="AD898" s="27"/>
    </row>
    <row r="899">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c r="AA899" s="27"/>
      <c r="AB899" s="27"/>
      <c r="AC899" s="27"/>
      <c r="AD899" s="27"/>
    </row>
    <row r="900">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c r="AA900" s="27"/>
      <c r="AB900" s="27"/>
      <c r="AC900" s="27"/>
      <c r="AD900" s="27"/>
    </row>
    <row r="901">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c r="AA901" s="27"/>
      <c r="AB901" s="27"/>
      <c r="AC901" s="27"/>
      <c r="AD901" s="27"/>
    </row>
    <row r="902">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c r="AA902" s="27"/>
      <c r="AB902" s="27"/>
      <c r="AC902" s="27"/>
      <c r="AD902" s="27"/>
    </row>
    <row r="903">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c r="AA903" s="27"/>
      <c r="AB903" s="27"/>
      <c r="AC903" s="27"/>
      <c r="AD903" s="27"/>
    </row>
    <row r="904">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c r="AA904" s="27"/>
      <c r="AB904" s="27"/>
      <c r="AC904" s="27"/>
      <c r="AD904" s="27"/>
    </row>
    <row r="90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c r="AA905" s="27"/>
      <c r="AB905" s="27"/>
      <c r="AC905" s="27"/>
      <c r="AD905" s="27"/>
    </row>
    <row r="906">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c r="AA906" s="27"/>
      <c r="AB906" s="27"/>
      <c r="AC906" s="27"/>
      <c r="AD906" s="27"/>
    </row>
    <row r="907">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c r="AA907" s="27"/>
      <c r="AB907" s="27"/>
      <c r="AC907" s="27"/>
      <c r="AD907" s="27"/>
    </row>
    <row r="908">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c r="AA908" s="27"/>
      <c r="AB908" s="27"/>
      <c r="AC908" s="27"/>
      <c r="AD908" s="27"/>
    </row>
    <row r="909">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c r="AA909" s="27"/>
      <c r="AB909" s="27"/>
      <c r="AC909" s="27"/>
      <c r="AD909" s="27"/>
    </row>
    <row r="910">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c r="AA910" s="27"/>
      <c r="AB910" s="27"/>
      <c r="AC910" s="27"/>
      <c r="AD910" s="27"/>
    </row>
    <row r="911">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c r="AA911" s="27"/>
      <c r="AB911" s="27"/>
      <c r="AC911" s="27"/>
      <c r="AD911" s="27"/>
    </row>
    <row r="912">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c r="AA912" s="27"/>
      <c r="AB912" s="27"/>
      <c r="AC912" s="27"/>
      <c r="AD912" s="27"/>
    </row>
    <row r="913">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c r="AA913" s="27"/>
      <c r="AB913" s="27"/>
      <c r="AC913" s="27"/>
      <c r="AD913" s="27"/>
    </row>
    <row r="914">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c r="AA914" s="27"/>
      <c r="AB914" s="27"/>
      <c r="AC914" s="27"/>
      <c r="AD914" s="27"/>
    </row>
    <row r="91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c r="AA915" s="27"/>
      <c r="AB915" s="27"/>
      <c r="AC915" s="27"/>
      <c r="AD915" s="27"/>
    </row>
    <row r="916">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c r="AA916" s="27"/>
      <c r="AB916" s="27"/>
      <c r="AC916" s="27"/>
      <c r="AD916" s="27"/>
    </row>
    <row r="917">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c r="AA917" s="27"/>
      <c r="AB917" s="27"/>
      <c r="AC917" s="27"/>
      <c r="AD917" s="27"/>
    </row>
    <row r="918">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c r="AA918" s="27"/>
      <c r="AB918" s="27"/>
      <c r="AC918" s="27"/>
      <c r="AD918" s="27"/>
    </row>
    <row r="919">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c r="AA919" s="27"/>
      <c r="AB919" s="27"/>
      <c r="AC919" s="27"/>
      <c r="AD919" s="27"/>
    </row>
    <row r="920">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c r="AA920" s="27"/>
      <c r="AB920" s="27"/>
      <c r="AC920" s="27"/>
      <c r="AD920" s="27"/>
    </row>
    <row r="921">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c r="AA921" s="27"/>
      <c r="AB921" s="27"/>
      <c r="AC921" s="27"/>
      <c r="AD921" s="27"/>
    </row>
    <row r="922">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c r="AA922" s="27"/>
      <c r="AB922" s="27"/>
      <c r="AC922" s="27"/>
      <c r="AD922" s="27"/>
    </row>
    <row r="923">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c r="AA923" s="27"/>
      <c r="AB923" s="27"/>
      <c r="AC923" s="27"/>
      <c r="AD923" s="27"/>
    </row>
    <row r="924">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c r="AA924" s="27"/>
      <c r="AB924" s="27"/>
      <c r="AC924" s="27"/>
      <c r="AD924" s="27"/>
    </row>
    <row r="92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c r="AA925" s="27"/>
      <c r="AB925" s="27"/>
      <c r="AC925" s="27"/>
      <c r="AD925" s="27"/>
    </row>
    <row r="926">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c r="AA926" s="27"/>
      <c r="AB926" s="27"/>
      <c r="AC926" s="27"/>
      <c r="AD926" s="27"/>
    </row>
    <row r="927">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c r="AA927" s="27"/>
      <c r="AB927" s="27"/>
      <c r="AC927" s="27"/>
      <c r="AD927" s="27"/>
    </row>
    <row r="928">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c r="AA928" s="27"/>
      <c r="AB928" s="27"/>
      <c r="AC928" s="27"/>
      <c r="AD928" s="27"/>
    </row>
    <row r="929">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c r="AA929" s="27"/>
      <c r="AB929" s="27"/>
      <c r="AC929" s="27"/>
      <c r="AD929" s="27"/>
    </row>
    <row r="930">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c r="AA930" s="27"/>
      <c r="AB930" s="27"/>
      <c r="AC930" s="27"/>
      <c r="AD930" s="27"/>
    </row>
    <row r="931">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c r="AA931" s="27"/>
      <c r="AB931" s="27"/>
      <c r="AC931" s="27"/>
      <c r="AD931" s="27"/>
    </row>
    <row r="932">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c r="AA932" s="27"/>
      <c r="AB932" s="27"/>
      <c r="AC932" s="27"/>
      <c r="AD932" s="27"/>
    </row>
    <row r="933">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c r="AA933" s="27"/>
      <c r="AB933" s="27"/>
      <c r="AC933" s="27"/>
      <c r="AD933" s="27"/>
    </row>
    <row r="934">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c r="AA934" s="27"/>
      <c r="AB934" s="27"/>
      <c r="AC934" s="27"/>
      <c r="AD934" s="27"/>
    </row>
    <row r="93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c r="AA935" s="27"/>
      <c r="AB935" s="27"/>
      <c r="AC935" s="27"/>
      <c r="AD935" s="27"/>
    </row>
    <row r="936">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c r="AA936" s="27"/>
      <c r="AB936" s="27"/>
      <c r="AC936" s="27"/>
      <c r="AD936" s="27"/>
    </row>
    <row r="937">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c r="AA937" s="27"/>
      <c r="AB937" s="27"/>
      <c r="AC937" s="27"/>
      <c r="AD937" s="27"/>
    </row>
    <row r="938">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c r="AA938" s="27"/>
      <c r="AB938" s="27"/>
      <c r="AC938" s="27"/>
      <c r="AD938" s="27"/>
    </row>
    <row r="939">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c r="AA939" s="27"/>
      <c r="AB939" s="27"/>
      <c r="AC939" s="27"/>
      <c r="AD939" s="27"/>
    </row>
    <row r="940">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c r="AA940" s="27"/>
      <c r="AB940" s="27"/>
      <c r="AC940" s="27"/>
      <c r="AD940" s="27"/>
    </row>
    <row r="941">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c r="AA941" s="27"/>
      <c r="AB941" s="27"/>
      <c r="AC941" s="27"/>
      <c r="AD941" s="27"/>
    </row>
    <row r="942">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c r="AA942" s="27"/>
      <c r="AB942" s="27"/>
      <c r="AC942" s="27"/>
      <c r="AD942" s="27"/>
    </row>
    <row r="943">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c r="AA943" s="27"/>
      <c r="AB943" s="27"/>
      <c r="AC943" s="27"/>
      <c r="AD943" s="27"/>
    </row>
    <row r="944">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c r="AA944" s="27"/>
      <c r="AB944" s="27"/>
      <c r="AC944" s="27"/>
      <c r="AD944" s="27"/>
    </row>
    <row r="94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c r="AA945" s="27"/>
      <c r="AB945" s="27"/>
      <c r="AC945" s="27"/>
      <c r="AD945" s="27"/>
    </row>
    <row r="946">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c r="AA946" s="27"/>
      <c r="AB946" s="27"/>
      <c r="AC946" s="27"/>
      <c r="AD946" s="27"/>
    </row>
    <row r="947">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c r="AA947" s="27"/>
      <c r="AB947" s="27"/>
      <c r="AC947" s="27"/>
      <c r="AD947" s="27"/>
    </row>
    <row r="948">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c r="AA948" s="27"/>
      <c r="AB948" s="27"/>
      <c r="AC948" s="27"/>
      <c r="AD948" s="27"/>
    </row>
    <row r="949">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c r="AA949" s="27"/>
      <c r="AB949" s="27"/>
      <c r="AC949" s="27"/>
      <c r="AD949" s="27"/>
    </row>
    <row r="950">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c r="AA950" s="27"/>
      <c r="AB950" s="27"/>
      <c r="AC950" s="27"/>
      <c r="AD950" s="27"/>
    </row>
    <row r="951">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c r="AA951" s="27"/>
      <c r="AB951" s="27"/>
      <c r="AC951" s="27"/>
      <c r="AD951" s="27"/>
    </row>
    <row r="952">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c r="AA952" s="27"/>
      <c r="AB952" s="27"/>
      <c r="AC952" s="27"/>
      <c r="AD952" s="27"/>
    </row>
    <row r="953">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c r="AA953" s="27"/>
      <c r="AB953" s="27"/>
      <c r="AC953" s="27"/>
      <c r="AD953" s="27"/>
    </row>
    <row r="954">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c r="AA954" s="27"/>
      <c r="AB954" s="27"/>
      <c r="AC954" s="27"/>
      <c r="AD954" s="27"/>
    </row>
    <row r="95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c r="AA955" s="27"/>
      <c r="AB955" s="27"/>
      <c r="AC955" s="27"/>
      <c r="AD955" s="27"/>
    </row>
    <row r="956">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c r="AA956" s="27"/>
      <c r="AB956" s="27"/>
      <c r="AC956" s="27"/>
      <c r="AD956" s="27"/>
    </row>
    <row r="957">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c r="AA957" s="27"/>
      <c r="AB957" s="27"/>
      <c r="AC957" s="27"/>
      <c r="AD957" s="27"/>
    </row>
    <row r="958">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c r="AA958" s="27"/>
      <c r="AB958" s="27"/>
      <c r="AC958" s="27"/>
      <c r="AD958" s="27"/>
    </row>
    <row r="959">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c r="AA959" s="27"/>
      <c r="AB959" s="27"/>
      <c r="AC959" s="27"/>
      <c r="AD959" s="27"/>
    </row>
    <row r="960">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c r="AA960" s="27"/>
      <c r="AB960" s="27"/>
      <c r="AC960" s="27"/>
      <c r="AD960" s="27"/>
    </row>
    <row r="961">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c r="AA961" s="27"/>
      <c r="AB961" s="27"/>
      <c r="AC961" s="27"/>
      <c r="AD961" s="27"/>
    </row>
    <row r="962">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c r="AA962" s="27"/>
      <c r="AB962" s="27"/>
      <c r="AC962" s="27"/>
      <c r="AD962" s="27"/>
    </row>
    <row r="963">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c r="AA963" s="27"/>
      <c r="AB963" s="27"/>
      <c r="AC963" s="27"/>
      <c r="AD963" s="27"/>
    </row>
    <row r="964">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c r="AA964" s="27"/>
      <c r="AB964" s="27"/>
      <c r="AC964" s="27"/>
      <c r="AD964" s="27"/>
    </row>
    <row r="96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c r="AA965" s="27"/>
      <c r="AB965" s="27"/>
      <c r="AC965" s="27"/>
      <c r="AD965" s="27"/>
    </row>
    <row r="966">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c r="AA966" s="27"/>
      <c r="AB966" s="27"/>
      <c r="AC966" s="27"/>
      <c r="AD966" s="27"/>
    </row>
    <row r="967">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c r="AA967" s="27"/>
      <c r="AB967" s="27"/>
      <c r="AC967" s="27"/>
      <c r="AD967" s="27"/>
    </row>
    <row r="968">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c r="AA968" s="27"/>
      <c r="AB968" s="27"/>
      <c r="AC968" s="27"/>
      <c r="AD968" s="27"/>
    </row>
    <row r="969">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c r="AA969" s="27"/>
      <c r="AB969" s="27"/>
      <c r="AC969" s="27"/>
      <c r="AD969" s="27"/>
    </row>
    <row r="970">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c r="AA970" s="27"/>
      <c r="AB970" s="27"/>
      <c r="AC970" s="27"/>
      <c r="AD970" s="27"/>
    </row>
    <row r="971">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c r="AA971" s="27"/>
      <c r="AB971" s="27"/>
      <c r="AC971" s="27"/>
      <c r="AD971" s="27"/>
    </row>
    <row r="972">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c r="AA972" s="27"/>
      <c r="AB972" s="27"/>
      <c r="AC972" s="27"/>
      <c r="AD972" s="27"/>
    </row>
    <row r="973">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c r="AA973" s="27"/>
      <c r="AB973" s="27"/>
      <c r="AC973" s="27"/>
      <c r="AD973" s="27"/>
    </row>
    <row r="974">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c r="AA974" s="27"/>
      <c r="AB974" s="27"/>
      <c r="AC974" s="27"/>
      <c r="AD974" s="27"/>
    </row>
    <row r="97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c r="AA975" s="27"/>
      <c r="AB975" s="27"/>
      <c r="AC975" s="27"/>
      <c r="AD975" s="27"/>
    </row>
    <row r="976">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c r="AA976" s="27"/>
      <c r="AB976" s="27"/>
      <c r="AC976" s="27"/>
      <c r="AD976" s="27"/>
    </row>
    <row r="977">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c r="AA977" s="27"/>
      <c r="AB977" s="27"/>
      <c r="AC977" s="27"/>
      <c r="AD977" s="27"/>
    </row>
    <row r="978">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c r="AA978" s="27"/>
      <c r="AB978" s="27"/>
      <c r="AC978" s="27"/>
      <c r="AD978" s="27"/>
    </row>
    <row r="979">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c r="AA979" s="27"/>
      <c r="AB979" s="27"/>
      <c r="AC979" s="27"/>
      <c r="AD979" s="27"/>
    </row>
    <row r="980">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c r="AA980" s="27"/>
      <c r="AB980" s="27"/>
      <c r="AC980" s="27"/>
      <c r="AD980" s="27"/>
    </row>
    <row r="981">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c r="AA981" s="27"/>
      <c r="AB981" s="27"/>
      <c r="AC981" s="27"/>
      <c r="AD981" s="27"/>
    </row>
    <row r="982">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c r="AA982" s="27"/>
      <c r="AB982" s="27"/>
      <c r="AC982" s="27"/>
      <c r="AD982" s="27"/>
    </row>
    <row r="983">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c r="AA983" s="27"/>
      <c r="AB983" s="27"/>
      <c r="AC983" s="27"/>
      <c r="AD983" s="27"/>
    </row>
    <row r="984">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c r="AA984" s="27"/>
      <c r="AB984" s="27"/>
      <c r="AC984" s="27"/>
      <c r="AD984" s="27"/>
    </row>
    <row r="98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c r="AA985" s="27"/>
      <c r="AB985" s="27"/>
      <c r="AC985" s="27"/>
      <c r="AD985" s="27"/>
    </row>
    <row r="986">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c r="AA986" s="27"/>
      <c r="AB986" s="27"/>
      <c r="AC986" s="27"/>
      <c r="AD986" s="27"/>
    </row>
    <row r="987">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c r="AA987" s="27"/>
      <c r="AB987" s="27"/>
      <c r="AC987" s="27"/>
      <c r="AD987" s="27"/>
    </row>
    <row r="988">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c r="AA988" s="27"/>
      <c r="AB988" s="27"/>
      <c r="AC988" s="27"/>
      <c r="AD988" s="27"/>
    </row>
    <row r="989">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c r="AA989" s="27"/>
      <c r="AB989" s="27"/>
      <c r="AC989" s="27"/>
      <c r="AD989" s="27"/>
    </row>
    <row r="990">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c r="AA990" s="27"/>
      <c r="AB990" s="27"/>
      <c r="AC990" s="27"/>
      <c r="AD990" s="27"/>
    </row>
    <row r="991">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c r="AA991" s="27"/>
      <c r="AB991" s="27"/>
      <c r="AC991" s="27"/>
      <c r="AD991" s="27"/>
    </row>
    <row r="992">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c r="AA992" s="27"/>
      <c r="AB992" s="27"/>
      <c r="AC992" s="27"/>
      <c r="AD992" s="27"/>
    </row>
    <row r="993">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c r="AA993" s="27"/>
      <c r="AB993" s="27"/>
      <c r="AC993" s="27"/>
      <c r="AD993" s="27"/>
    </row>
    <row r="994">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c r="AA994" s="27"/>
      <c r="AB994" s="27"/>
      <c r="AC994" s="27"/>
      <c r="AD994" s="27"/>
    </row>
    <row r="99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c r="AA995" s="27"/>
      <c r="AB995" s="27"/>
      <c r="AC995" s="27"/>
      <c r="AD995" s="27"/>
    </row>
    <row r="996">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c r="AA996" s="27"/>
      <c r="AB996" s="27"/>
      <c r="AC996" s="27"/>
      <c r="AD996" s="27"/>
    </row>
    <row r="997">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c r="AA997" s="27"/>
      <c r="AB997" s="27"/>
      <c r="AC997" s="27"/>
      <c r="AD997" s="27"/>
    </row>
    <row r="998">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c r="AA998" s="27"/>
      <c r="AB998" s="27"/>
      <c r="AC998" s="27"/>
      <c r="AD998" s="27"/>
    </row>
    <row r="999">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c r="AA999" s="27"/>
      <c r="AB999" s="27"/>
      <c r="AC999" s="27"/>
      <c r="AD999" s="27"/>
    </row>
    <row r="1000">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c r="AA1000" s="27"/>
      <c r="AB1000" s="27"/>
      <c r="AC1000" s="27"/>
      <c r="AD1000" s="27"/>
    </row>
  </sheetData>
  <autoFilter ref="$M$1:$M$1000"/>
  <hyperlinks>
    <hyperlink r:id="rId1" ref="Q2"/>
    <hyperlink r:id="rId2" ref="Q3"/>
    <hyperlink r:id="rId3" ref="Q5"/>
    <hyperlink r:id="rId4" ref="Q6"/>
    <hyperlink r:id="rId5" ref="Q7"/>
  </hyperlinks>
  <drawing r:id="rId6"/>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27.38"/>
    <col customWidth="1" min="3" max="3" width="72.25"/>
    <col customWidth="1" min="11" max="11" width="29.5"/>
    <col customWidth="1" min="12" max="12" width="20.5"/>
    <col customWidth="1" min="13" max="13" width="31.38"/>
    <col customWidth="1" min="14" max="14" width="17.75"/>
    <col customWidth="1" min="16" max="16" width="52.38"/>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ht="105.75" customHeight="1">
      <c r="A2" s="9" t="s">
        <v>471</v>
      </c>
      <c r="B2" s="9" t="s">
        <v>472</v>
      </c>
      <c r="C2" s="9" t="s">
        <v>473</v>
      </c>
      <c r="D2" s="9" t="s">
        <v>33</v>
      </c>
      <c r="E2" s="10">
        <v>2000.0</v>
      </c>
      <c r="F2" s="10">
        <v>2000.0</v>
      </c>
      <c r="G2" s="11">
        <v>45504.0</v>
      </c>
      <c r="H2" s="11">
        <v>45505.0</v>
      </c>
      <c r="I2" s="11">
        <v>45747.0</v>
      </c>
      <c r="J2" s="11">
        <v>45509.0</v>
      </c>
      <c r="K2" s="10">
        <v>7.0</v>
      </c>
      <c r="L2" s="9" t="s">
        <v>261</v>
      </c>
      <c r="M2" s="9" t="s">
        <v>262</v>
      </c>
      <c r="N2" s="9">
        <v>1154625.0</v>
      </c>
      <c r="O2" s="12"/>
      <c r="P2" s="9" t="s">
        <v>474</v>
      </c>
      <c r="Q2" s="13" t="s">
        <v>264</v>
      </c>
      <c r="R2" s="9" t="s">
        <v>265</v>
      </c>
      <c r="S2" s="9" t="s">
        <v>40</v>
      </c>
      <c r="T2" s="9" t="s">
        <v>266</v>
      </c>
      <c r="U2" s="9" t="s">
        <v>58</v>
      </c>
      <c r="V2" s="9" t="s">
        <v>43</v>
      </c>
      <c r="W2" s="9" t="s">
        <v>44</v>
      </c>
      <c r="X2" s="14">
        <v>45474.0</v>
      </c>
      <c r="Y2" s="9" t="s">
        <v>46</v>
      </c>
      <c r="Z2" s="12"/>
      <c r="AA2" s="12"/>
      <c r="AB2" s="12"/>
      <c r="AC2" s="12"/>
      <c r="AD2" s="12"/>
    </row>
    <row r="3" ht="168.75" customHeight="1">
      <c r="A3" s="9" t="s">
        <v>475</v>
      </c>
      <c r="B3" s="9" t="s">
        <v>476</v>
      </c>
      <c r="C3" s="9" t="s">
        <v>477</v>
      </c>
      <c r="D3" s="9" t="s">
        <v>33</v>
      </c>
      <c r="E3" s="10">
        <v>2000.0</v>
      </c>
      <c r="F3" s="10">
        <v>2000.0</v>
      </c>
      <c r="G3" s="11">
        <v>45504.0</v>
      </c>
      <c r="H3" s="11">
        <v>45504.0</v>
      </c>
      <c r="I3" s="11">
        <v>45868.0</v>
      </c>
      <c r="J3" s="11">
        <v>45509.0</v>
      </c>
      <c r="K3" s="10">
        <v>12.0</v>
      </c>
      <c r="L3" s="9" t="s">
        <v>478</v>
      </c>
      <c r="M3" s="9" t="s">
        <v>476</v>
      </c>
      <c r="N3" s="12"/>
      <c r="O3" s="12"/>
      <c r="P3" s="9" t="s">
        <v>479</v>
      </c>
      <c r="Q3" s="12"/>
      <c r="R3" s="9" t="s">
        <v>480</v>
      </c>
      <c r="S3" s="9" t="s">
        <v>40</v>
      </c>
      <c r="T3" s="9" t="s">
        <v>481</v>
      </c>
      <c r="U3" s="9" t="s">
        <v>58</v>
      </c>
      <c r="V3" s="9" t="s">
        <v>43</v>
      </c>
      <c r="W3" s="9" t="s">
        <v>44</v>
      </c>
      <c r="X3" s="14">
        <v>45474.0</v>
      </c>
      <c r="Y3" s="9" t="s">
        <v>46</v>
      </c>
      <c r="Z3" s="12"/>
      <c r="AA3" s="12"/>
      <c r="AB3" s="12"/>
      <c r="AC3" s="12"/>
      <c r="AD3" s="12"/>
    </row>
    <row r="4">
      <c r="A4" s="9" t="s">
        <v>482</v>
      </c>
      <c r="B4" s="9" t="s">
        <v>483</v>
      </c>
      <c r="C4" s="9" t="s">
        <v>484</v>
      </c>
      <c r="D4" s="9" t="s">
        <v>33</v>
      </c>
      <c r="E4" s="10">
        <v>1850.0</v>
      </c>
      <c r="F4" s="10">
        <v>2000.0</v>
      </c>
      <c r="G4" s="11">
        <v>45504.0</v>
      </c>
      <c r="H4" s="11">
        <v>45536.0</v>
      </c>
      <c r="I4" s="11">
        <v>45900.0</v>
      </c>
      <c r="J4" s="11">
        <v>45509.0</v>
      </c>
      <c r="K4" s="10">
        <v>11.0</v>
      </c>
      <c r="L4" s="9" t="s">
        <v>485</v>
      </c>
      <c r="M4" s="9" t="s">
        <v>486</v>
      </c>
      <c r="N4" s="9">
        <v>304207.0</v>
      </c>
      <c r="O4" s="12"/>
      <c r="P4" s="9" t="s">
        <v>487</v>
      </c>
      <c r="Q4" s="13" t="s">
        <v>488</v>
      </c>
      <c r="R4" s="9" t="s">
        <v>242</v>
      </c>
      <c r="S4" s="9" t="s">
        <v>40</v>
      </c>
      <c r="T4" s="9" t="s">
        <v>243</v>
      </c>
      <c r="U4" s="9" t="s">
        <v>58</v>
      </c>
      <c r="V4" s="9" t="s">
        <v>43</v>
      </c>
      <c r="W4" s="9" t="s">
        <v>44</v>
      </c>
      <c r="X4" s="14">
        <v>45474.0</v>
      </c>
      <c r="Y4" s="9" t="s">
        <v>46</v>
      </c>
      <c r="Z4" s="12"/>
      <c r="AA4" s="12"/>
      <c r="AB4" s="12"/>
      <c r="AC4" s="12"/>
      <c r="AD4" s="12"/>
    </row>
    <row r="5" ht="126.0" customHeight="1">
      <c r="A5" s="9" t="s">
        <v>489</v>
      </c>
      <c r="B5" s="9" t="s">
        <v>490</v>
      </c>
      <c r="C5" s="9" t="s">
        <v>491</v>
      </c>
      <c r="D5" s="9" t="s">
        <v>33</v>
      </c>
      <c r="E5" s="10">
        <v>2000.0</v>
      </c>
      <c r="F5" s="10">
        <v>2000.0</v>
      </c>
      <c r="G5" s="11">
        <v>45504.0</v>
      </c>
      <c r="H5" s="11">
        <v>45536.0</v>
      </c>
      <c r="I5" s="11">
        <v>45640.0</v>
      </c>
      <c r="J5" s="11">
        <v>45509.0</v>
      </c>
      <c r="K5" s="10">
        <v>3.0</v>
      </c>
      <c r="L5" s="9" t="s">
        <v>492</v>
      </c>
      <c r="M5" s="9" t="s">
        <v>493</v>
      </c>
      <c r="N5" s="12"/>
      <c r="O5" s="12"/>
      <c r="P5" s="9" t="s">
        <v>494</v>
      </c>
      <c r="Q5" s="13" t="s">
        <v>495</v>
      </c>
      <c r="R5" s="9" t="s">
        <v>496</v>
      </c>
      <c r="S5" s="9" t="s">
        <v>40</v>
      </c>
      <c r="T5" s="9" t="s">
        <v>497</v>
      </c>
      <c r="U5" s="9" t="s">
        <v>58</v>
      </c>
      <c r="V5" s="9" t="s">
        <v>43</v>
      </c>
      <c r="W5" s="9" t="s">
        <v>44</v>
      </c>
      <c r="X5" s="14">
        <v>45474.0</v>
      </c>
      <c r="Y5" s="9" t="s">
        <v>46</v>
      </c>
      <c r="Z5" s="12"/>
      <c r="AA5" s="12"/>
      <c r="AB5" s="12"/>
      <c r="AC5" s="12"/>
      <c r="AD5" s="12"/>
    </row>
    <row r="6">
      <c r="A6" s="9" t="s">
        <v>498</v>
      </c>
      <c r="B6" s="9" t="s">
        <v>499</v>
      </c>
      <c r="C6" s="9" t="s">
        <v>500</v>
      </c>
      <c r="D6" s="9" t="s">
        <v>33</v>
      </c>
      <c r="E6" s="10">
        <v>2000.0</v>
      </c>
      <c r="F6" s="10">
        <v>2000.0</v>
      </c>
      <c r="G6" s="11">
        <v>45504.0</v>
      </c>
      <c r="H6" s="11">
        <v>45523.0</v>
      </c>
      <c r="I6" s="11">
        <v>45565.0</v>
      </c>
      <c r="J6" s="11">
        <v>45511.0</v>
      </c>
      <c r="K6" s="10">
        <v>1.0</v>
      </c>
      <c r="L6" s="9" t="s">
        <v>501</v>
      </c>
      <c r="M6" s="9" t="s">
        <v>502</v>
      </c>
      <c r="N6" s="12"/>
      <c r="O6" s="9">
        <v>1.477284E7</v>
      </c>
      <c r="P6" s="9" t="s">
        <v>503</v>
      </c>
      <c r="Q6" s="12"/>
      <c r="R6" s="9" t="s">
        <v>504</v>
      </c>
      <c r="S6" s="9" t="s">
        <v>40</v>
      </c>
      <c r="T6" s="9" t="s">
        <v>505</v>
      </c>
      <c r="U6" s="9" t="s">
        <v>58</v>
      </c>
      <c r="V6" s="9" t="s">
        <v>43</v>
      </c>
      <c r="W6" s="9" t="s">
        <v>44</v>
      </c>
      <c r="X6" s="14">
        <v>45474.0</v>
      </c>
      <c r="Y6" s="9" t="s">
        <v>46</v>
      </c>
      <c r="Z6" s="12"/>
      <c r="AA6" s="12"/>
      <c r="AB6" s="12"/>
      <c r="AC6" s="12"/>
      <c r="AD6" s="12"/>
    </row>
    <row r="7">
      <c r="A7" s="7"/>
      <c r="B7" s="7"/>
      <c r="C7" s="7"/>
      <c r="D7" s="7"/>
      <c r="E7" s="7"/>
      <c r="F7" s="7"/>
      <c r="G7" s="7"/>
      <c r="H7" s="7"/>
      <c r="I7" s="7"/>
      <c r="J7" s="7"/>
      <c r="K7" s="7"/>
      <c r="L7" s="7"/>
      <c r="M7" s="7"/>
      <c r="N7" s="7"/>
      <c r="O7" s="7"/>
      <c r="P7" s="7"/>
      <c r="Q7" s="7"/>
      <c r="R7" s="7"/>
      <c r="S7" s="7"/>
      <c r="T7" s="7"/>
      <c r="U7" s="7"/>
      <c r="V7" s="7"/>
      <c r="W7" s="7"/>
      <c r="X7" s="7"/>
      <c r="Y7" s="7"/>
      <c r="Z7" s="7"/>
      <c r="AA7" s="7"/>
      <c r="AB7" s="7"/>
      <c r="AC7" s="7"/>
      <c r="AD7" s="7"/>
    </row>
    <row r="8">
      <c r="A8" s="7"/>
      <c r="B8" s="7"/>
      <c r="C8" s="7"/>
      <c r="D8" s="7"/>
      <c r="E8" s="7"/>
      <c r="F8" s="7"/>
      <c r="G8" s="7"/>
      <c r="H8" s="7"/>
      <c r="I8" s="7"/>
      <c r="J8" s="7"/>
      <c r="K8" s="7"/>
      <c r="L8" s="7"/>
      <c r="M8" s="7"/>
      <c r="N8" s="7"/>
      <c r="O8" s="7"/>
      <c r="P8" s="7"/>
      <c r="Q8" s="7"/>
      <c r="R8" s="7"/>
      <c r="S8" s="7"/>
      <c r="T8" s="7"/>
      <c r="U8" s="7"/>
      <c r="V8" s="7"/>
      <c r="W8" s="7"/>
      <c r="X8" s="7"/>
      <c r="Y8" s="7"/>
      <c r="Z8" s="7"/>
      <c r="AA8" s="7"/>
      <c r="AB8" s="7"/>
      <c r="AC8" s="7"/>
      <c r="AD8" s="7"/>
    </row>
    <row r="9">
      <c r="A9" s="7"/>
      <c r="B9" s="7"/>
      <c r="C9" s="7"/>
      <c r="D9" s="7"/>
      <c r="E9" s="7"/>
      <c r="F9" s="7"/>
      <c r="G9" s="7"/>
      <c r="H9" s="7"/>
      <c r="I9" s="7"/>
      <c r="J9" s="7"/>
      <c r="K9" s="7"/>
      <c r="L9" s="7"/>
      <c r="M9" s="7"/>
      <c r="N9" s="7"/>
      <c r="O9" s="7"/>
      <c r="P9" s="7"/>
      <c r="Q9" s="7"/>
      <c r="R9" s="7"/>
      <c r="S9" s="7"/>
      <c r="T9" s="7"/>
      <c r="U9" s="7"/>
      <c r="V9" s="7"/>
      <c r="W9" s="7"/>
      <c r="X9" s="7"/>
      <c r="Y9" s="7"/>
      <c r="Z9" s="7"/>
      <c r="AA9" s="7"/>
      <c r="AB9" s="7"/>
      <c r="AC9" s="7"/>
      <c r="AD9" s="7"/>
    </row>
    <row r="10">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row>
    <row r="1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conditionalFormatting sqref="A1:AD1000">
    <cfRule type="notContainsBlanks" dxfId="0" priority="1">
      <formula>LEN(TRIM(A1))&gt;0</formula>
    </cfRule>
  </conditionalFormatting>
  <hyperlinks>
    <hyperlink r:id="rId1" ref="Q2"/>
    <hyperlink r:id="rId2" ref="Q4"/>
    <hyperlink r:id="rId3" ref="Q5"/>
  </hyperlinks>
  <drawing r:id="rId4"/>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34.63"/>
    <col customWidth="1" min="3" max="3" width="25.5"/>
    <col customWidth="1" min="13" max="13" width="27.0"/>
    <col customWidth="1" min="16" max="16" width="43.75"/>
    <col customWidth="1" min="17" max="17" width="29.75"/>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506</v>
      </c>
      <c r="B2" s="9" t="s">
        <v>507</v>
      </c>
      <c r="C2" s="9" t="s">
        <v>508</v>
      </c>
      <c r="D2" s="9" t="s">
        <v>33</v>
      </c>
      <c r="E2" s="10">
        <v>3000.0</v>
      </c>
      <c r="F2" s="10">
        <v>3000.0</v>
      </c>
      <c r="G2" s="11">
        <v>45511.0</v>
      </c>
      <c r="H2" s="11">
        <v>45511.0</v>
      </c>
      <c r="I2" s="11">
        <v>45869.0</v>
      </c>
      <c r="J2" s="11">
        <v>45531.0</v>
      </c>
      <c r="K2" s="10">
        <v>11.0</v>
      </c>
      <c r="L2" s="9" t="s">
        <v>509</v>
      </c>
      <c r="M2" s="9" t="s">
        <v>510</v>
      </c>
      <c r="N2" s="9">
        <v>1176345.0</v>
      </c>
      <c r="O2" s="12"/>
      <c r="P2" s="9" t="s">
        <v>511</v>
      </c>
      <c r="Q2" s="13" t="s">
        <v>512</v>
      </c>
      <c r="R2" s="9" t="s">
        <v>513</v>
      </c>
      <c r="S2" s="9" t="s">
        <v>40</v>
      </c>
      <c r="T2" s="9" t="s">
        <v>514</v>
      </c>
      <c r="U2" s="9" t="s">
        <v>515</v>
      </c>
      <c r="V2" s="9" t="s">
        <v>43</v>
      </c>
      <c r="W2" s="9" t="s">
        <v>44</v>
      </c>
      <c r="X2" s="14">
        <v>45505.0</v>
      </c>
      <c r="Y2" s="9" t="s">
        <v>516</v>
      </c>
      <c r="Z2" s="12"/>
      <c r="AA2" s="12"/>
      <c r="AB2" s="12"/>
      <c r="AC2" s="12"/>
      <c r="AD2" s="12"/>
    </row>
    <row r="3">
      <c r="A3" s="9" t="s">
        <v>517</v>
      </c>
      <c r="B3" s="9" t="s">
        <v>518</v>
      </c>
      <c r="C3" s="9" t="s">
        <v>518</v>
      </c>
      <c r="D3" s="9" t="s">
        <v>33</v>
      </c>
      <c r="E3" s="10">
        <v>2000.0</v>
      </c>
      <c r="F3" s="10">
        <v>2000.0</v>
      </c>
      <c r="G3" s="11">
        <v>45538.0</v>
      </c>
      <c r="H3" s="11">
        <v>45489.0</v>
      </c>
      <c r="I3" s="11">
        <v>45535.0</v>
      </c>
      <c r="J3" s="11">
        <v>45538.0</v>
      </c>
      <c r="K3" s="10">
        <v>1.0</v>
      </c>
      <c r="L3" s="9" t="s">
        <v>519</v>
      </c>
      <c r="M3" s="9" t="s">
        <v>520</v>
      </c>
      <c r="N3" s="12"/>
      <c r="O3" s="12"/>
      <c r="P3" s="9" t="s">
        <v>521</v>
      </c>
      <c r="Q3" s="13" t="s">
        <v>522</v>
      </c>
      <c r="R3" s="9" t="s">
        <v>523</v>
      </c>
      <c r="S3" s="9" t="s">
        <v>40</v>
      </c>
      <c r="T3" s="9" t="s">
        <v>524</v>
      </c>
      <c r="U3" s="9" t="s">
        <v>58</v>
      </c>
      <c r="V3" s="9" t="s">
        <v>43</v>
      </c>
      <c r="W3" s="9" t="s">
        <v>44</v>
      </c>
      <c r="X3" s="14">
        <v>45505.0</v>
      </c>
      <c r="Y3" s="9" t="s">
        <v>46</v>
      </c>
      <c r="Z3" s="12"/>
      <c r="AA3" s="12"/>
      <c r="AB3" s="12"/>
      <c r="AC3" s="12"/>
      <c r="AD3" s="12"/>
    </row>
    <row r="4">
      <c r="A4" s="7"/>
      <c r="B4" s="7"/>
      <c r="C4" s="7"/>
      <c r="D4" s="7"/>
      <c r="E4" s="7"/>
      <c r="F4" s="7"/>
      <c r="G4" s="7"/>
      <c r="H4" s="7"/>
      <c r="I4" s="7"/>
      <c r="J4" s="7"/>
      <c r="K4" s="7"/>
      <c r="L4" s="7"/>
      <c r="M4" s="7"/>
      <c r="N4" s="7"/>
      <c r="O4" s="7"/>
      <c r="P4" s="7"/>
      <c r="Q4" s="7"/>
      <c r="R4" s="7"/>
      <c r="S4" s="7"/>
      <c r="T4" s="7"/>
      <c r="U4" s="7"/>
      <c r="V4" s="7"/>
      <c r="W4" s="7"/>
      <c r="X4" s="7"/>
      <c r="Y4" s="7"/>
      <c r="Z4" s="7"/>
      <c r="AA4" s="7"/>
      <c r="AB4" s="7"/>
      <c r="AC4" s="7"/>
      <c r="AD4" s="7"/>
    </row>
    <row r="5">
      <c r="A5" s="7"/>
      <c r="B5" s="7"/>
      <c r="C5" s="7"/>
      <c r="D5" s="7"/>
      <c r="E5" s="7"/>
      <c r="F5" s="7"/>
      <c r="G5" s="7"/>
      <c r="H5" s="7"/>
      <c r="I5" s="7"/>
      <c r="J5" s="7"/>
      <c r="K5" s="7"/>
      <c r="L5" s="7"/>
      <c r="M5" s="7"/>
      <c r="N5" s="7"/>
      <c r="O5" s="7"/>
      <c r="P5" s="7"/>
      <c r="Q5" s="7"/>
      <c r="R5" s="7"/>
      <c r="S5" s="7"/>
      <c r="T5" s="7"/>
      <c r="U5" s="7"/>
      <c r="V5" s="7"/>
      <c r="W5" s="7"/>
      <c r="X5" s="7"/>
      <c r="Y5" s="7"/>
      <c r="Z5" s="7"/>
      <c r="AA5" s="7"/>
      <c r="AB5" s="7"/>
      <c r="AC5" s="7"/>
      <c r="AD5" s="7"/>
    </row>
    <row r="6">
      <c r="A6" s="7"/>
      <c r="B6" s="7"/>
      <c r="C6" s="7"/>
      <c r="D6" s="7"/>
      <c r="E6" s="7"/>
      <c r="F6" s="7"/>
      <c r="G6" s="7"/>
      <c r="H6" s="7"/>
      <c r="I6" s="7"/>
      <c r="J6" s="7"/>
      <c r="K6" s="7"/>
      <c r="L6" s="7"/>
      <c r="M6" s="7"/>
      <c r="N6" s="7"/>
      <c r="O6" s="7"/>
      <c r="P6" s="7"/>
      <c r="Q6" s="7"/>
      <c r="R6" s="7"/>
      <c r="S6" s="7"/>
      <c r="T6" s="7"/>
      <c r="U6" s="7"/>
      <c r="V6" s="7"/>
      <c r="W6" s="7"/>
      <c r="X6" s="7"/>
      <c r="Y6" s="7"/>
      <c r="Z6" s="7"/>
      <c r="AA6" s="7"/>
      <c r="AB6" s="7"/>
      <c r="AC6" s="7"/>
      <c r="AD6" s="7"/>
    </row>
    <row r="7">
      <c r="A7" s="7"/>
      <c r="B7" s="7"/>
      <c r="C7" s="7"/>
      <c r="D7" s="7"/>
      <c r="E7" s="7"/>
      <c r="F7" s="7"/>
      <c r="G7" s="7"/>
      <c r="H7" s="7"/>
      <c r="I7" s="7"/>
      <c r="J7" s="7"/>
      <c r="K7" s="7"/>
      <c r="L7" s="7"/>
      <c r="M7" s="7"/>
      <c r="N7" s="7"/>
      <c r="O7" s="7"/>
      <c r="P7" s="7"/>
      <c r="Q7" s="7"/>
      <c r="R7" s="7"/>
      <c r="S7" s="7"/>
      <c r="T7" s="7"/>
      <c r="U7" s="7"/>
      <c r="V7" s="7"/>
      <c r="W7" s="7"/>
      <c r="X7" s="7"/>
      <c r="Y7" s="7"/>
      <c r="Z7" s="7"/>
      <c r="AA7" s="7"/>
      <c r="AB7" s="7"/>
      <c r="AC7" s="7"/>
      <c r="AD7" s="7"/>
    </row>
    <row r="8">
      <c r="A8" s="7"/>
      <c r="B8" s="7"/>
      <c r="C8" s="7"/>
      <c r="D8" s="7"/>
      <c r="E8" s="7"/>
      <c r="F8" s="7"/>
      <c r="G8" s="7"/>
      <c r="H8" s="7"/>
      <c r="I8" s="7"/>
      <c r="J8" s="7"/>
      <c r="K8" s="7"/>
      <c r="L8" s="7"/>
      <c r="M8" s="7"/>
      <c r="N8" s="7"/>
      <c r="O8" s="7"/>
      <c r="P8" s="7"/>
      <c r="Q8" s="7"/>
      <c r="R8" s="7"/>
      <c r="S8" s="7"/>
      <c r="T8" s="7"/>
      <c r="U8" s="7"/>
      <c r="V8" s="7"/>
      <c r="W8" s="7"/>
      <c r="X8" s="7"/>
      <c r="Y8" s="7"/>
      <c r="Z8" s="7"/>
      <c r="AA8" s="7"/>
      <c r="AB8" s="7"/>
      <c r="AC8" s="7"/>
      <c r="AD8" s="7"/>
    </row>
    <row r="9">
      <c r="A9" s="7"/>
      <c r="B9" s="7"/>
      <c r="C9" s="7"/>
      <c r="D9" s="7"/>
      <c r="E9" s="7"/>
      <c r="F9" s="7"/>
      <c r="G9" s="7"/>
      <c r="H9" s="7"/>
      <c r="I9" s="7"/>
      <c r="J9" s="7"/>
      <c r="K9" s="7"/>
      <c r="L9" s="7"/>
      <c r="M9" s="7"/>
      <c r="N9" s="7"/>
      <c r="O9" s="7"/>
      <c r="P9" s="7"/>
      <c r="Q9" s="7"/>
      <c r="R9" s="7"/>
      <c r="S9" s="7"/>
      <c r="T9" s="7"/>
      <c r="U9" s="7"/>
      <c r="V9" s="7"/>
      <c r="W9" s="7"/>
      <c r="X9" s="7"/>
      <c r="Y9" s="7"/>
      <c r="Z9" s="7"/>
      <c r="AA9" s="7"/>
      <c r="AB9" s="7"/>
      <c r="AC9" s="7"/>
      <c r="AD9" s="7"/>
    </row>
    <row r="10">
      <c r="A10" s="7"/>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row>
    <row r="11">
      <c r="A11" s="7"/>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row>
    <row r="12">
      <c r="A12" s="7"/>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row>
    <row r="13">
      <c r="A13" s="7"/>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row>
    <row r="14">
      <c r="A14" s="7"/>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row>
    <row r="15">
      <c r="A15" s="7"/>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conditionalFormatting sqref="A1:AD1000">
    <cfRule type="notContainsBlanks" dxfId="0" priority="1">
      <formula>LEN(TRIM(A1))&gt;0</formula>
    </cfRule>
  </conditionalFormatting>
  <hyperlinks>
    <hyperlink r:id="rId1" ref="Q2"/>
    <hyperlink r:id="rId2" ref="Q3"/>
  </hyperlinks>
  <drawing r:id="rId3"/>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cols>
    <col customWidth="1" min="2" max="2" width="18.88"/>
    <col customWidth="1" min="3" max="3" width="37.5"/>
    <col customWidth="1" min="13" max="13" width="19.88"/>
    <col customWidth="1" min="16" max="16" width="69.38"/>
    <col customWidth="1" min="23" max="23" width="21.0"/>
    <col customWidth="1" min="25" max="25" width="25.25"/>
  </cols>
  <sheetData>
    <row r="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row>
    <row r="2">
      <c r="A2" s="9" t="s">
        <v>525</v>
      </c>
      <c r="B2" s="9" t="s">
        <v>526</v>
      </c>
      <c r="C2" s="9" t="s">
        <v>527</v>
      </c>
      <c r="D2" s="9" t="s">
        <v>33</v>
      </c>
      <c r="E2" s="10">
        <v>2000.0</v>
      </c>
      <c r="F2" s="10">
        <v>2000.0</v>
      </c>
      <c r="G2" s="11">
        <v>45561.0</v>
      </c>
      <c r="H2" s="11">
        <v>45566.0</v>
      </c>
      <c r="I2" s="11">
        <v>45716.0</v>
      </c>
      <c r="J2" s="11">
        <v>45569.0</v>
      </c>
      <c r="K2" s="10">
        <v>4.0</v>
      </c>
      <c r="L2" s="9" t="s">
        <v>528</v>
      </c>
      <c r="M2" s="9" t="s">
        <v>529</v>
      </c>
      <c r="N2" s="9">
        <v>1157238.0</v>
      </c>
      <c r="O2" s="9">
        <v>6817424.0</v>
      </c>
      <c r="P2" s="9" t="s">
        <v>530</v>
      </c>
      <c r="Q2" s="13" t="s">
        <v>531</v>
      </c>
      <c r="R2" s="9" t="s">
        <v>532</v>
      </c>
      <c r="S2" s="9" t="s">
        <v>40</v>
      </c>
      <c r="T2" s="9" t="s">
        <v>533</v>
      </c>
      <c r="U2" s="9" t="s">
        <v>58</v>
      </c>
      <c r="V2" s="9" t="s">
        <v>43</v>
      </c>
      <c r="W2" s="9" t="s">
        <v>44</v>
      </c>
      <c r="X2" s="14">
        <v>45536.0</v>
      </c>
      <c r="Y2" s="9" t="s">
        <v>46</v>
      </c>
      <c r="Z2" s="12"/>
      <c r="AA2" s="12"/>
      <c r="AB2" s="12"/>
      <c r="AC2" s="12"/>
      <c r="AD2" s="12"/>
    </row>
    <row r="3">
      <c r="A3" s="9" t="s">
        <v>534</v>
      </c>
      <c r="B3" s="9" t="s">
        <v>535</v>
      </c>
      <c r="C3" s="9" t="s">
        <v>536</v>
      </c>
      <c r="D3" s="9" t="s">
        <v>33</v>
      </c>
      <c r="E3" s="10">
        <v>1350.0</v>
      </c>
      <c r="F3" s="10">
        <v>1350.0</v>
      </c>
      <c r="G3" s="11">
        <v>45539.0</v>
      </c>
      <c r="H3" s="11">
        <v>45544.0</v>
      </c>
      <c r="I3" s="11">
        <v>45716.0</v>
      </c>
      <c r="J3" s="11">
        <v>45580.0</v>
      </c>
      <c r="K3" s="10">
        <v>5.0</v>
      </c>
      <c r="L3" s="9" t="s">
        <v>327</v>
      </c>
      <c r="M3" s="9" t="s">
        <v>328</v>
      </c>
      <c r="N3" s="9">
        <v>1120815.0</v>
      </c>
      <c r="O3" s="9">
        <v>6005336.0</v>
      </c>
      <c r="P3" s="9" t="s">
        <v>329</v>
      </c>
      <c r="Q3" s="13" t="s">
        <v>330</v>
      </c>
      <c r="R3" s="12"/>
      <c r="S3" s="9" t="s">
        <v>40</v>
      </c>
      <c r="T3" s="12"/>
      <c r="U3" s="12"/>
      <c r="V3" s="9" t="s">
        <v>43</v>
      </c>
      <c r="W3" s="9" t="s">
        <v>44</v>
      </c>
      <c r="X3" s="9" t="s">
        <v>537</v>
      </c>
      <c r="Y3" s="9" t="s">
        <v>538</v>
      </c>
      <c r="Z3" s="12"/>
      <c r="AA3" s="12"/>
      <c r="AB3" s="12"/>
      <c r="AC3" s="12"/>
      <c r="AD3" s="12"/>
    </row>
    <row r="4">
      <c r="A4" s="9" t="s">
        <v>539</v>
      </c>
      <c r="B4" s="9" t="s">
        <v>540</v>
      </c>
      <c r="C4" s="9" t="s">
        <v>541</v>
      </c>
      <c r="D4" s="9" t="s">
        <v>33</v>
      </c>
      <c r="E4" s="10">
        <v>4000.0</v>
      </c>
      <c r="F4" s="10">
        <v>4000.0</v>
      </c>
      <c r="G4" s="11">
        <v>45540.0</v>
      </c>
      <c r="H4" s="11">
        <v>45551.0</v>
      </c>
      <c r="I4" s="11">
        <v>45891.0</v>
      </c>
      <c r="J4" s="11">
        <v>45558.0</v>
      </c>
      <c r="K4" s="10">
        <v>11.0</v>
      </c>
      <c r="L4" s="9" t="s">
        <v>98</v>
      </c>
      <c r="M4" s="9" t="s">
        <v>99</v>
      </c>
      <c r="N4" s="12"/>
      <c r="O4" s="12"/>
      <c r="P4" s="9" t="s">
        <v>542</v>
      </c>
      <c r="Q4" s="13" t="s">
        <v>101</v>
      </c>
      <c r="R4" s="12"/>
      <c r="S4" s="9" t="s">
        <v>40</v>
      </c>
      <c r="T4" s="12"/>
      <c r="U4" s="12"/>
      <c r="V4" s="9" t="s">
        <v>43</v>
      </c>
      <c r="W4" s="9" t="s">
        <v>44</v>
      </c>
      <c r="X4" s="14">
        <v>45536.0</v>
      </c>
      <c r="Y4" s="9" t="s">
        <v>543</v>
      </c>
      <c r="Z4" s="12"/>
      <c r="AA4" s="12"/>
      <c r="AB4" s="12"/>
      <c r="AC4" s="12"/>
      <c r="AD4" s="12"/>
    </row>
    <row r="5">
      <c r="A5" s="9" t="s">
        <v>544</v>
      </c>
      <c r="B5" s="9" t="s">
        <v>545</v>
      </c>
      <c r="C5" s="9" t="s">
        <v>546</v>
      </c>
      <c r="D5" s="9" t="s">
        <v>33</v>
      </c>
      <c r="E5" s="10">
        <v>4000.0</v>
      </c>
      <c r="F5" s="10">
        <v>4000.0</v>
      </c>
      <c r="G5" s="11">
        <v>45553.0</v>
      </c>
      <c r="H5" s="11">
        <v>45551.0</v>
      </c>
      <c r="I5" s="11">
        <v>45876.0</v>
      </c>
      <c r="J5" s="11">
        <v>45558.0</v>
      </c>
      <c r="K5" s="10">
        <v>11.0</v>
      </c>
      <c r="L5" s="9" t="s">
        <v>194</v>
      </c>
      <c r="M5" s="9" t="s">
        <v>195</v>
      </c>
      <c r="N5" s="9">
        <v>1159784.0</v>
      </c>
      <c r="O5" s="12"/>
      <c r="P5" s="9" t="s">
        <v>196</v>
      </c>
      <c r="Q5" s="13" t="s">
        <v>197</v>
      </c>
      <c r="R5" s="12"/>
      <c r="S5" s="9" t="s">
        <v>40</v>
      </c>
      <c r="T5" s="12"/>
      <c r="U5" s="12"/>
      <c r="V5" s="9" t="s">
        <v>43</v>
      </c>
      <c r="W5" s="9" t="s">
        <v>44</v>
      </c>
      <c r="X5" s="14">
        <v>45536.0</v>
      </c>
      <c r="Y5" s="9" t="s">
        <v>543</v>
      </c>
      <c r="Z5" s="12"/>
      <c r="AA5" s="12"/>
      <c r="AB5" s="12"/>
      <c r="AC5" s="12"/>
      <c r="AD5" s="12"/>
    </row>
    <row r="6">
      <c r="A6" s="9" t="s">
        <v>547</v>
      </c>
      <c r="B6" s="9" t="s">
        <v>548</v>
      </c>
      <c r="C6" s="9" t="s">
        <v>549</v>
      </c>
      <c r="D6" s="9" t="s">
        <v>33</v>
      </c>
      <c r="E6" s="10">
        <v>2000.0</v>
      </c>
      <c r="F6" s="10">
        <v>2000.0</v>
      </c>
      <c r="G6" s="11">
        <v>45560.0</v>
      </c>
      <c r="H6" s="11">
        <v>45537.0</v>
      </c>
      <c r="I6" s="11">
        <v>45901.0</v>
      </c>
      <c r="J6" s="11">
        <v>45569.0</v>
      </c>
      <c r="K6" s="10">
        <v>12.0</v>
      </c>
      <c r="L6" s="9" t="s">
        <v>550</v>
      </c>
      <c r="M6" s="9" t="s">
        <v>551</v>
      </c>
      <c r="N6" s="9">
        <v>1196631.0</v>
      </c>
      <c r="O6" s="12"/>
      <c r="P6" s="9" t="s">
        <v>552</v>
      </c>
      <c r="Q6" s="13" t="s">
        <v>553</v>
      </c>
      <c r="R6" s="9" t="s">
        <v>554</v>
      </c>
      <c r="S6" s="9" t="s">
        <v>40</v>
      </c>
      <c r="T6" s="9" t="s">
        <v>555</v>
      </c>
      <c r="U6" s="9" t="s">
        <v>58</v>
      </c>
      <c r="V6" s="9" t="s">
        <v>43</v>
      </c>
      <c r="W6" s="9" t="s">
        <v>44</v>
      </c>
      <c r="X6" s="14">
        <v>45536.0</v>
      </c>
      <c r="Y6" s="9" t="s">
        <v>46</v>
      </c>
      <c r="Z6" s="12"/>
      <c r="AA6" s="12"/>
      <c r="AB6" s="12"/>
      <c r="AC6" s="12"/>
      <c r="AD6" s="12"/>
    </row>
    <row r="7">
      <c r="A7" s="9" t="s">
        <v>556</v>
      </c>
      <c r="B7" s="9" t="s">
        <v>557</v>
      </c>
      <c r="C7" s="9" t="s">
        <v>558</v>
      </c>
      <c r="D7" s="9" t="s">
        <v>33</v>
      </c>
      <c r="E7" s="10">
        <v>1263.0</v>
      </c>
      <c r="F7" s="10">
        <v>1345.15</v>
      </c>
      <c r="G7" s="11">
        <v>45560.0</v>
      </c>
      <c r="H7" s="11">
        <v>45566.0</v>
      </c>
      <c r="I7" s="11">
        <v>45931.0</v>
      </c>
      <c r="J7" s="11">
        <v>45560.0</v>
      </c>
      <c r="K7" s="10">
        <v>12.0</v>
      </c>
      <c r="L7" s="9" t="s">
        <v>559</v>
      </c>
      <c r="M7" s="9" t="s">
        <v>560</v>
      </c>
      <c r="N7" s="9">
        <v>283162.0</v>
      </c>
      <c r="O7" s="9">
        <v>1576142.0</v>
      </c>
      <c r="P7" s="9" t="s">
        <v>561</v>
      </c>
      <c r="Q7" s="13" t="s">
        <v>562</v>
      </c>
      <c r="R7" s="9" t="s">
        <v>224</v>
      </c>
      <c r="S7" s="9" t="s">
        <v>40</v>
      </c>
      <c r="T7" s="9" t="s">
        <v>225</v>
      </c>
      <c r="U7" s="9" t="s">
        <v>42</v>
      </c>
      <c r="V7" s="9" t="s">
        <v>43</v>
      </c>
      <c r="W7" s="9" t="s">
        <v>44</v>
      </c>
      <c r="X7" s="14">
        <v>45536.0</v>
      </c>
      <c r="Y7" s="9" t="s">
        <v>46</v>
      </c>
      <c r="Z7" s="12"/>
      <c r="AA7" s="12"/>
      <c r="AB7" s="12"/>
      <c r="AC7" s="12"/>
      <c r="AD7" s="12"/>
    </row>
    <row r="8">
      <c r="A8" s="9" t="s">
        <v>563</v>
      </c>
      <c r="B8" s="9" t="s">
        <v>564</v>
      </c>
      <c r="C8" s="9" t="s">
        <v>565</v>
      </c>
      <c r="D8" s="9" t="s">
        <v>33</v>
      </c>
      <c r="E8" s="10">
        <v>2000.0</v>
      </c>
      <c r="F8" s="10">
        <v>2000.0</v>
      </c>
      <c r="G8" s="11">
        <v>45568.0</v>
      </c>
      <c r="H8" s="11">
        <v>45566.0</v>
      </c>
      <c r="I8" s="11">
        <v>45747.0</v>
      </c>
      <c r="J8" s="11">
        <v>45568.0</v>
      </c>
      <c r="K8" s="10">
        <v>5.0</v>
      </c>
      <c r="L8" s="9" t="s">
        <v>566</v>
      </c>
      <c r="M8" s="9" t="s">
        <v>567</v>
      </c>
      <c r="N8" s="12"/>
      <c r="O8" s="9">
        <v>1.1448957E7</v>
      </c>
      <c r="P8" s="9" t="s">
        <v>568</v>
      </c>
      <c r="Q8" s="13" t="s">
        <v>569</v>
      </c>
      <c r="R8" s="9" t="s">
        <v>570</v>
      </c>
      <c r="S8" s="9" t="s">
        <v>40</v>
      </c>
      <c r="T8" s="9" t="s">
        <v>571</v>
      </c>
      <c r="U8" s="9" t="s">
        <v>58</v>
      </c>
      <c r="V8" s="9" t="s">
        <v>43</v>
      </c>
      <c r="W8" s="9" t="s">
        <v>44</v>
      </c>
      <c r="X8" s="14">
        <v>45536.0</v>
      </c>
      <c r="Y8" s="9" t="s">
        <v>46</v>
      </c>
      <c r="Z8" s="12"/>
      <c r="AA8" s="12"/>
      <c r="AB8" s="12"/>
      <c r="AC8" s="12"/>
      <c r="AD8" s="12"/>
    </row>
    <row r="9">
      <c r="A9" s="9" t="s">
        <v>572</v>
      </c>
      <c r="B9" s="9" t="s">
        <v>573</v>
      </c>
      <c r="C9" s="9" t="s">
        <v>574</v>
      </c>
      <c r="D9" s="9" t="s">
        <v>33</v>
      </c>
      <c r="E9" s="10">
        <v>2000.0</v>
      </c>
      <c r="F9" s="10">
        <v>2000.0</v>
      </c>
      <c r="G9" s="11">
        <v>45590.0</v>
      </c>
      <c r="H9" s="11">
        <v>45597.0</v>
      </c>
      <c r="I9" s="11">
        <v>45688.0</v>
      </c>
      <c r="J9" s="11">
        <v>45590.0</v>
      </c>
      <c r="K9" s="10">
        <v>2.0</v>
      </c>
      <c r="L9" s="9" t="s">
        <v>575</v>
      </c>
      <c r="M9" s="9" t="s">
        <v>576</v>
      </c>
      <c r="N9" s="12"/>
      <c r="O9" s="12"/>
      <c r="P9" s="9" t="s">
        <v>577</v>
      </c>
      <c r="Q9" s="13" t="s">
        <v>578</v>
      </c>
      <c r="R9" s="9" t="s">
        <v>579</v>
      </c>
      <c r="S9" s="9" t="s">
        <v>40</v>
      </c>
      <c r="T9" s="9" t="s">
        <v>580</v>
      </c>
      <c r="U9" s="9" t="s">
        <v>58</v>
      </c>
      <c r="V9" s="9" t="s">
        <v>43</v>
      </c>
      <c r="W9" s="9" t="s">
        <v>44</v>
      </c>
      <c r="X9" s="14">
        <v>45536.0</v>
      </c>
      <c r="Y9" s="9" t="s">
        <v>46</v>
      </c>
      <c r="Z9" s="12"/>
      <c r="AA9" s="12"/>
      <c r="AB9" s="12"/>
      <c r="AC9" s="12"/>
      <c r="AD9" s="12"/>
    </row>
    <row r="10">
      <c r="A10" s="9" t="s">
        <v>581</v>
      </c>
      <c r="B10" s="9" t="s">
        <v>582</v>
      </c>
      <c r="C10" s="9" t="s">
        <v>583</v>
      </c>
      <c r="D10" s="9" t="s">
        <v>33</v>
      </c>
      <c r="E10" s="10">
        <v>2000.0</v>
      </c>
      <c r="F10" s="10">
        <v>2000.0</v>
      </c>
      <c r="G10" s="11">
        <v>45568.0</v>
      </c>
      <c r="H10" s="11">
        <v>45597.0</v>
      </c>
      <c r="I10" s="11">
        <v>45747.0</v>
      </c>
      <c r="J10" s="11">
        <v>45568.0</v>
      </c>
      <c r="K10" s="10">
        <v>4.0</v>
      </c>
      <c r="L10" s="9" t="s">
        <v>584</v>
      </c>
      <c r="M10" s="9" t="s">
        <v>585</v>
      </c>
      <c r="N10" s="9">
        <v>1184601.0</v>
      </c>
      <c r="O10" s="12"/>
      <c r="P10" s="9" t="s">
        <v>586</v>
      </c>
      <c r="Q10" s="13" t="s">
        <v>587</v>
      </c>
      <c r="R10" s="9" t="s">
        <v>588</v>
      </c>
      <c r="S10" s="9" t="s">
        <v>40</v>
      </c>
      <c r="T10" s="9" t="s">
        <v>589</v>
      </c>
      <c r="U10" s="9" t="s">
        <v>58</v>
      </c>
      <c r="V10" s="9" t="s">
        <v>43</v>
      </c>
      <c r="W10" s="9" t="s">
        <v>44</v>
      </c>
      <c r="X10" s="14">
        <v>45536.0</v>
      </c>
      <c r="Y10" s="9" t="s">
        <v>590</v>
      </c>
      <c r="Z10" s="12"/>
      <c r="AA10" s="12"/>
      <c r="AB10" s="12"/>
      <c r="AC10" s="12"/>
      <c r="AD10" s="12"/>
    </row>
    <row r="11">
      <c r="A11" s="9" t="s">
        <v>591</v>
      </c>
      <c r="B11" s="9" t="s">
        <v>592</v>
      </c>
      <c r="C11" s="9" t="s">
        <v>593</v>
      </c>
      <c r="D11" s="9" t="s">
        <v>33</v>
      </c>
      <c r="E11" s="10">
        <v>2000.0</v>
      </c>
      <c r="F11" s="10">
        <v>2000.0</v>
      </c>
      <c r="G11" s="11">
        <v>45568.0</v>
      </c>
      <c r="H11" s="11">
        <v>45658.0</v>
      </c>
      <c r="I11" s="11">
        <v>46023.0</v>
      </c>
      <c r="J11" s="11">
        <v>45568.0</v>
      </c>
      <c r="K11" s="10">
        <v>12.0</v>
      </c>
      <c r="L11" s="9" t="s">
        <v>594</v>
      </c>
      <c r="M11" s="9" t="s">
        <v>595</v>
      </c>
      <c r="N11" s="9">
        <v>1015743.0</v>
      </c>
      <c r="O11" s="12"/>
      <c r="P11" s="9" t="s">
        <v>596</v>
      </c>
      <c r="Q11" s="13" t="s">
        <v>597</v>
      </c>
      <c r="R11" s="9" t="s">
        <v>265</v>
      </c>
      <c r="S11" s="9" t="s">
        <v>40</v>
      </c>
      <c r="T11" s="9" t="s">
        <v>266</v>
      </c>
      <c r="U11" s="9" t="s">
        <v>58</v>
      </c>
      <c r="V11" s="9" t="s">
        <v>43</v>
      </c>
      <c r="W11" s="9" t="s">
        <v>44</v>
      </c>
      <c r="X11" s="14">
        <v>45536.0</v>
      </c>
      <c r="Y11" s="9" t="s">
        <v>46</v>
      </c>
      <c r="Z11" s="12"/>
      <c r="AA11" s="12"/>
      <c r="AB11" s="12"/>
      <c r="AC11" s="12"/>
      <c r="AD11" s="12"/>
    </row>
    <row r="12">
      <c r="A12" s="9" t="s">
        <v>598</v>
      </c>
      <c r="B12" s="9" t="s">
        <v>599</v>
      </c>
      <c r="C12" s="9" t="s">
        <v>600</v>
      </c>
      <c r="D12" s="9" t="s">
        <v>33</v>
      </c>
      <c r="E12" s="10">
        <v>2000.0</v>
      </c>
      <c r="F12" s="10">
        <v>2000.0</v>
      </c>
      <c r="G12" s="11">
        <v>45568.0</v>
      </c>
      <c r="H12" s="11">
        <v>45585.0</v>
      </c>
      <c r="I12" s="11">
        <v>45723.0</v>
      </c>
      <c r="J12" s="11">
        <v>45569.0</v>
      </c>
      <c r="K12" s="10">
        <v>5.0</v>
      </c>
      <c r="L12" s="9" t="s">
        <v>303</v>
      </c>
      <c r="M12" s="9" t="s">
        <v>304</v>
      </c>
      <c r="N12" s="9">
        <v>1170542.0</v>
      </c>
      <c r="O12" s="12"/>
      <c r="P12" s="9" t="s">
        <v>601</v>
      </c>
      <c r="Q12" s="12"/>
      <c r="R12" s="9" t="s">
        <v>306</v>
      </c>
      <c r="S12" s="9" t="s">
        <v>40</v>
      </c>
      <c r="T12" s="9" t="s">
        <v>307</v>
      </c>
      <c r="U12" s="9" t="s">
        <v>58</v>
      </c>
      <c r="V12" s="9" t="s">
        <v>43</v>
      </c>
      <c r="W12" s="9" t="s">
        <v>44</v>
      </c>
      <c r="X12" s="14">
        <v>45536.0</v>
      </c>
      <c r="Y12" s="9" t="s">
        <v>590</v>
      </c>
      <c r="Z12" s="12"/>
      <c r="AA12" s="12"/>
      <c r="AB12" s="12"/>
      <c r="AC12" s="12"/>
      <c r="AD12" s="12"/>
    </row>
    <row r="13">
      <c r="A13" s="9" t="s">
        <v>602</v>
      </c>
      <c r="B13" s="9" t="s">
        <v>603</v>
      </c>
      <c r="C13" s="9" t="s">
        <v>604</v>
      </c>
      <c r="D13" s="9" t="s">
        <v>33</v>
      </c>
      <c r="E13" s="10">
        <v>2000.0</v>
      </c>
      <c r="F13" s="10">
        <v>2000.0</v>
      </c>
      <c r="G13" s="11">
        <v>45568.0</v>
      </c>
      <c r="H13" s="11">
        <v>45581.0</v>
      </c>
      <c r="I13" s="11">
        <v>45673.0</v>
      </c>
      <c r="J13" s="11">
        <v>45569.0</v>
      </c>
      <c r="K13" s="10">
        <v>3.0</v>
      </c>
      <c r="L13" s="9" t="s">
        <v>605</v>
      </c>
      <c r="M13" s="9" t="s">
        <v>606</v>
      </c>
      <c r="N13" s="9">
        <v>1058077.0</v>
      </c>
      <c r="O13" s="12"/>
      <c r="P13" s="9" t="s">
        <v>607</v>
      </c>
      <c r="Q13" s="13" t="s">
        <v>608</v>
      </c>
      <c r="R13" s="9" t="s">
        <v>286</v>
      </c>
      <c r="S13" s="9" t="s">
        <v>40</v>
      </c>
      <c r="T13" s="9" t="s">
        <v>287</v>
      </c>
      <c r="U13" s="9" t="s">
        <v>58</v>
      </c>
      <c r="V13" s="9" t="s">
        <v>43</v>
      </c>
      <c r="W13" s="9" t="s">
        <v>44</v>
      </c>
      <c r="X13" s="14">
        <v>45536.0</v>
      </c>
      <c r="Y13" s="9" t="s">
        <v>590</v>
      </c>
      <c r="Z13" s="12"/>
      <c r="AA13" s="12"/>
      <c r="AB13" s="12"/>
      <c r="AC13" s="12"/>
      <c r="AD13" s="12"/>
    </row>
    <row r="14">
      <c r="A14" s="9" t="s">
        <v>609</v>
      </c>
      <c r="B14" s="9" t="s">
        <v>610</v>
      </c>
      <c r="C14" s="9" t="s">
        <v>611</v>
      </c>
      <c r="D14" s="9" t="s">
        <v>33</v>
      </c>
      <c r="E14" s="10">
        <v>2000.0</v>
      </c>
      <c r="F14" s="10">
        <v>2000.0</v>
      </c>
      <c r="G14" s="11">
        <v>45569.0</v>
      </c>
      <c r="H14" s="11">
        <v>45660.0</v>
      </c>
      <c r="I14" s="11">
        <v>45686.0</v>
      </c>
      <c r="J14" s="11">
        <v>45569.0</v>
      </c>
      <c r="K14" s="10">
        <v>0.0</v>
      </c>
      <c r="L14" s="9" t="s">
        <v>612</v>
      </c>
      <c r="M14" s="9" t="s">
        <v>613</v>
      </c>
      <c r="N14" s="12"/>
      <c r="O14" s="9">
        <v>1.5856127E7</v>
      </c>
      <c r="P14" s="9" t="s">
        <v>614</v>
      </c>
      <c r="Q14" s="12"/>
      <c r="R14" s="9" t="s">
        <v>532</v>
      </c>
      <c r="S14" s="9" t="s">
        <v>40</v>
      </c>
      <c r="T14" s="9" t="s">
        <v>533</v>
      </c>
      <c r="U14" s="9" t="s">
        <v>58</v>
      </c>
      <c r="V14" s="9" t="s">
        <v>43</v>
      </c>
      <c r="W14" s="9" t="s">
        <v>44</v>
      </c>
      <c r="X14" s="14">
        <v>45536.0</v>
      </c>
      <c r="Y14" s="9" t="s">
        <v>46</v>
      </c>
      <c r="Z14" s="12"/>
      <c r="AA14" s="12"/>
      <c r="AB14" s="12"/>
      <c r="AC14" s="12"/>
      <c r="AD14" s="12"/>
    </row>
    <row r="15">
      <c r="A15" s="9" t="s">
        <v>615</v>
      </c>
      <c r="B15" s="9" t="s">
        <v>616</v>
      </c>
      <c r="C15" s="9" t="s">
        <v>617</v>
      </c>
      <c r="D15" s="9" t="s">
        <v>33</v>
      </c>
      <c r="E15" s="10">
        <v>2000.0</v>
      </c>
      <c r="F15" s="10">
        <v>2000.0</v>
      </c>
      <c r="G15" s="11">
        <v>45568.0</v>
      </c>
      <c r="H15" s="11">
        <v>45590.0</v>
      </c>
      <c r="I15" s="11">
        <v>45716.0</v>
      </c>
      <c r="J15" s="11">
        <v>45568.0</v>
      </c>
      <c r="K15" s="10">
        <v>4.0</v>
      </c>
      <c r="L15" s="9" t="s">
        <v>618</v>
      </c>
      <c r="M15" s="9" t="s">
        <v>619</v>
      </c>
      <c r="N15" s="12"/>
      <c r="O15" s="12"/>
      <c r="P15" s="9" t="s">
        <v>620</v>
      </c>
      <c r="Q15" s="13" t="s">
        <v>621</v>
      </c>
      <c r="R15" s="9" t="s">
        <v>423</v>
      </c>
      <c r="S15" s="9" t="s">
        <v>40</v>
      </c>
      <c r="T15" s="9" t="s">
        <v>424</v>
      </c>
      <c r="U15" s="9" t="s">
        <v>58</v>
      </c>
      <c r="V15" s="9" t="s">
        <v>43</v>
      </c>
      <c r="W15" s="9" t="s">
        <v>44</v>
      </c>
      <c r="X15" s="14">
        <v>45536.0</v>
      </c>
      <c r="Y15" s="9" t="s">
        <v>46</v>
      </c>
      <c r="Z15" s="12"/>
      <c r="AA15" s="12"/>
      <c r="AB15" s="12"/>
      <c r="AC15" s="12"/>
      <c r="AD15" s="12"/>
    </row>
    <row r="16">
      <c r="A16" s="7"/>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row>
    <row r="17">
      <c r="A17" s="7"/>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row>
    <row r="18">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row>
    <row r="1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row>
    <row r="20">
      <c r="A20" s="7"/>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row>
    <row r="21">
      <c r="A21" s="7"/>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row>
    <row r="22">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row>
    <row r="23">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row>
    <row r="24">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row>
    <row r="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row>
    <row r="26">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row>
    <row r="27">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row>
    <row r="28">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row>
    <row r="29">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row>
    <row r="30">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row>
    <row r="31">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row>
    <row r="3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row>
    <row r="33">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row>
    <row r="34">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row>
    <row r="3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row>
    <row r="36">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row>
    <row r="37">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row>
    <row r="38">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row>
    <row r="39">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row>
    <row r="40">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row>
    <row r="41">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row>
    <row r="42">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row>
    <row r="43">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row>
    <row r="44">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row>
    <row r="4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row>
    <row r="46">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row>
    <row r="47">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row>
    <row r="48">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row>
    <row r="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row>
    <row r="50">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row>
    <row r="51">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row>
    <row r="52">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row>
    <row r="53">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row>
    <row r="54">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row>
    <row r="5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row>
    <row r="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row>
    <row r="57">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row>
    <row r="58">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row>
    <row r="5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row>
    <row r="60">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row>
    <row r="61">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row>
    <row r="62">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row>
    <row r="63">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row>
    <row r="64">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row>
    <row r="6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row>
    <row r="6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row>
    <row r="67">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row>
    <row r="68">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row>
    <row r="6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row>
    <row r="70">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row>
    <row r="71">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row>
    <row r="72">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row>
    <row r="73">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row>
    <row r="74">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row>
    <row r="7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row>
    <row r="7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row>
    <row r="77">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row>
    <row r="78">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row>
    <row r="7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row>
    <row r="80">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row>
    <row r="81">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row>
    <row r="8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row>
    <row r="83">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row>
    <row r="84">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row>
    <row r="8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row>
    <row r="8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row>
    <row r="87">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row>
    <row r="88">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row>
    <row r="8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row>
    <row r="90">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row>
    <row r="91">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row>
    <row r="9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row>
    <row r="93">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row>
    <row r="94">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row>
    <row r="9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row>
    <row r="9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row>
    <row r="97">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row>
    <row r="98">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row>
    <row r="9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row>
    <row r="100">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row>
    <row r="101">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row>
    <row r="1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row>
    <row r="103">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row>
    <row r="104">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row>
    <row r="10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row>
    <row r="10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row>
    <row r="107">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row>
    <row r="108">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row>
    <row r="10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row>
    <row r="110">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row>
    <row r="111">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row>
    <row r="112">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row>
    <row r="113">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row>
    <row r="114">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row>
    <row r="11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row>
    <row r="11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row>
    <row r="117">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row>
    <row r="118">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row>
    <row r="11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row>
    <row r="120">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row>
    <row r="121">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row>
    <row r="122">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row>
    <row r="123">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row>
    <row r="124">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row>
    <row r="1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row>
    <row r="12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row>
    <row r="127">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row>
    <row r="128">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row>
    <row r="12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row>
    <row r="130">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row>
    <row r="131">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row>
    <row r="132">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row>
    <row r="133">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row>
    <row r="134">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row>
    <row r="13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row>
    <row r="13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row>
    <row r="137">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row>
    <row r="138">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row>
    <row r="139">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row>
    <row r="140">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row>
    <row r="141">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row>
    <row r="142">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row>
    <row r="143">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row>
    <row r="144">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row>
    <row r="14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row>
    <row r="14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row>
    <row r="147">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row>
    <row r="148">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row>
    <row r="149">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row>
    <row r="150">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row>
    <row r="151">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row>
    <row r="152">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row>
    <row r="153">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row>
    <row r="154">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row>
    <row r="15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row>
    <row r="1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row>
    <row r="157">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row>
    <row r="158">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row>
    <row r="159">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row>
    <row r="160">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row>
    <row r="161">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row>
    <row r="162">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row>
    <row r="163">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row>
    <row r="164">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row>
    <row r="16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row>
    <row r="16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row>
    <row r="167">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row>
    <row r="168">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row>
    <row r="169">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row>
    <row r="170">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row>
    <row r="171">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row>
    <row r="172">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row>
    <row r="173">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row>
    <row r="174">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row>
    <row r="17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row>
    <row r="176">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row>
    <row r="177">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row>
    <row r="178">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row>
    <row r="179">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row>
    <row r="180">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row>
    <row r="181">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row>
    <row r="182">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row>
    <row r="183">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row>
    <row r="184">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row>
    <row r="18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row>
    <row r="186">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row>
    <row r="187">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row>
    <row r="188">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row>
    <row r="189">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row>
    <row r="190">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row>
    <row r="191">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row>
    <row r="192">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row>
    <row r="193">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row>
    <row r="194">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row>
    <row r="19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row>
    <row r="196">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row>
    <row r="197">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row>
    <row r="198">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row>
    <row r="199">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row>
    <row r="200">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row>
    <row r="201">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row>
    <row r="202">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row>
    <row r="203">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row>
    <row r="204">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row>
    <row r="20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row>
    <row r="206">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row>
    <row r="207">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row>
    <row r="208">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row>
    <row r="209">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row>
    <row r="210">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row>
    <row r="211">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row>
    <row r="212">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row>
    <row r="213">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row>
    <row r="214">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row>
    <row r="21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row>
    <row r="216">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row>
    <row r="217">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row>
    <row r="218">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row>
    <row r="219">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row>
    <row r="220">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row>
    <row r="221">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row>
    <row r="222">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row>
    <row r="223">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row>
    <row r="224">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row>
    <row r="2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row>
    <row r="226">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row>
    <row r="227">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row>
    <row r="228">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row>
    <row r="229">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row>
    <row r="230">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row>
    <row r="231">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row>
    <row r="232">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row>
    <row r="233">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row>
    <row r="234">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row>
    <row r="23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row>
    <row r="236">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row>
    <row r="237">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row>
    <row r="238">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row>
    <row r="239">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row>
    <row r="240">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row>
    <row r="241">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row>
    <row r="242">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row>
    <row r="243">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row>
    <row r="244">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row>
    <row r="24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row>
    <row r="246">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row>
    <row r="247">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row>
    <row r="248">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row>
    <row r="249">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row>
    <row r="250">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row>
    <row r="251">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row>
    <row r="252">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row>
    <row r="253">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row>
    <row r="254">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row>
    <row r="25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row>
    <row r="256">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row>
    <row r="257">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row>
    <row r="258">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row>
    <row r="259">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row>
    <row r="260">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row>
    <row r="261">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row>
    <row r="262">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row>
    <row r="263">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row>
    <row r="264">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row>
    <row r="26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row>
    <row r="266">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row>
    <row r="267">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row>
    <row r="268">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row>
    <row r="269">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row>
    <row r="270">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row>
    <row r="271">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row>
    <row r="272">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row>
    <row r="273">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row>
    <row r="274">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row>
    <row r="27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row>
    <row r="276">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row>
    <row r="277">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row>
    <row r="278">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row>
    <row r="279">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row>
    <row r="280">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row>
    <row r="281">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row>
    <row r="282">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row>
    <row r="283">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row>
    <row r="284">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row>
    <row r="28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row>
    <row r="286">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row>
    <row r="287">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row>
    <row r="288">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row>
    <row r="289">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row>
    <row r="290">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row>
    <row r="291">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row>
    <row r="292">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row>
    <row r="293">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row>
    <row r="294">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row>
    <row r="29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row>
    <row r="296">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row>
    <row r="297">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row>
    <row r="298">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row>
    <row r="299">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row>
    <row r="300">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row>
    <row r="301">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row>
    <row r="302">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row>
    <row r="303">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row>
    <row r="304">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row>
    <row r="30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row>
    <row r="306">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row>
    <row r="307">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row>
    <row r="308">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row>
    <row r="309">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row>
    <row r="310">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row>
    <row r="311">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row>
    <row r="312">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row>
    <row r="313">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row>
    <row r="314">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row>
    <row r="31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row>
    <row r="316">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row>
    <row r="317">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row>
    <row r="318">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row>
    <row r="319">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row>
    <row r="320">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row>
    <row r="321">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row>
    <row r="322">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row>
    <row r="323">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row>
    <row r="324">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row>
    <row r="3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row>
    <row r="326">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row>
    <row r="327">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row>
    <row r="328">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row>
    <row r="329">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row>
    <row r="330">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row>
    <row r="331">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row>
    <row r="332">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row>
    <row r="333">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row>
    <row r="334">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row>
    <row r="33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row>
    <row r="336">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row>
    <row r="337">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row>
    <row r="338">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row>
    <row r="339">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row>
    <row r="340">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row>
    <row r="341">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row>
    <row r="342">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row>
    <row r="343">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row>
    <row r="344">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row>
    <row r="34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row>
    <row r="346">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row>
    <row r="347">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row>
    <row r="348">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row>
    <row r="349">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row>
    <row r="350">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row>
    <row r="351">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row>
    <row r="352">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row>
    <row r="353">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row>
    <row r="354">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row>
    <row r="35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row>
    <row r="356">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row>
    <row r="357">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row>
    <row r="358">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row>
    <row r="359">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row>
    <row r="360">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row>
    <row r="361">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row>
    <row r="362">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row>
    <row r="363">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row>
    <row r="364">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row>
    <row r="36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row>
    <row r="366">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row>
    <row r="367">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row>
    <row r="368">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row>
    <row r="369">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row>
    <row r="370">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row>
    <row r="371">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row>
    <row r="372">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row>
    <row r="373">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row>
    <row r="374">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row>
    <row r="37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row>
    <row r="376">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row>
    <row r="377">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row>
    <row r="378">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row>
    <row r="379">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row>
    <row r="380">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row>
    <row r="381">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row>
    <row r="382">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row>
    <row r="383">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row>
    <row r="384">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row>
    <row r="38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row>
    <row r="386">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row>
    <row r="387">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row>
    <row r="388">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row>
    <row r="389">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row>
    <row r="390">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row>
    <row r="391">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row>
    <row r="392">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row>
    <row r="393">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row>
    <row r="394">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row>
    <row r="39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row>
    <row r="396">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row>
    <row r="397">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row>
    <row r="398">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row>
    <row r="399">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row>
    <row r="400">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row>
    <row r="401">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row>
    <row r="402">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row>
    <row r="403">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row>
    <row r="404">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row>
    <row r="40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row>
    <row r="406">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row>
    <row r="407">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row>
    <row r="408">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row>
    <row r="409">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row>
    <row r="410">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row>
    <row r="411">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row>
    <row r="412">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row>
    <row r="413">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row>
    <row r="414">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row>
    <row r="41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row>
    <row r="416">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row>
    <row r="417">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row>
    <row r="418">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row>
    <row r="419">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row>
    <row r="420">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row>
    <row r="421">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row>
    <row r="422">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row>
    <row r="423">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row>
    <row r="424">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row>
    <row r="4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row>
    <row r="426">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row>
    <row r="427">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row>
    <row r="428">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row>
    <row r="429">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row>
    <row r="430">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row>
    <row r="431">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row>
    <row r="432">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row>
    <row r="433">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row>
    <row r="434">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row>
    <row r="43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row>
    <row r="436">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row>
    <row r="437">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row>
    <row r="438">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row>
    <row r="439">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row>
    <row r="440">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row>
    <row r="441">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row>
    <row r="442">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row>
    <row r="443">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row>
    <row r="444">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row>
    <row r="44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row>
    <row r="446">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row>
    <row r="447">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row>
    <row r="448">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row>
    <row r="449">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row>
    <row r="450">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row>
    <row r="451">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row>
    <row r="452">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row>
    <row r="453">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row>
    <row r="454">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row>
    <row r="45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row>
    <row r="456">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row>
    <row r="457">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row>
    <row r="458">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row>
    <row r="459">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row>
    <row r="460">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row>
    <row r="461">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row>
    <row r="462">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row>
    <row r="463">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row>
    <row r="464">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row>
    <row r="46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row>
    <row r="466">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row>
    <row r="467">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row>
    <row r="468">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row>
    <row r="469">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row>
    <row r="470">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row>
    <row r="471">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row>
    <row r="472">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row>
    <row r="473">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row>
    <row r="474">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row>
    <row r="47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row>
    <row r="476">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row>
    <row r="477">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row>
    <row r="478">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row>
    <row r="479">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row>
    <row r="480">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row>
    <row r="481">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row>
    <row r="482">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row>
    <row r="483">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row>
    <row r="484">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row>
    <row r="48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row>
    <row r="486">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row>
    <row r="487">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row>
    <row r="488">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row>
    <row r="489">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row>
    <row r="490">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row>
    <row r="491">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row>
    <row r="492">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row>
    <row r="493">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row>
    <row r="494">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row>
    <row r="49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row>
    <row r="496">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row>
    <row r="497">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row>
    <row r="498">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row>
    <row r="499">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row>
    <row r="500">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row>
    <row r="501">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row>
    <row r="502">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row>
    <row r="503">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row>
    <row r="504">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row>
    <row r="50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row>
    <row r="506">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row>
    <row r="507">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row>
    <row r="508">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row>
    <row r="509">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row>
    <row r="510">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row>
    <row r="511">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row>
    <row r="512">
      <c r="A512" s="7"/>
      <c r="B512" s="7"/>
      <c r="C512" s="7"/>
      <c r="D512" s="7"/>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row>
    <row r="513">
      <c r="A513" s="7"/>
      <c r="B513" s="7"/>
      <c r="C513" s="7"/>
      <c r="D513" s="7"/>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row>
    <row r="514">
      <c r="A514" s="7"/>
      <c r="B514" s="7"/>
      <c r="C514" s="7"/>
      <c r="D514" s="7"/>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row>
    <row r="515">
      <c r="A515" s="7"/>
      <c r="B515" s="7"/>
      <c r="C515" s="7"/>
      <c r="D515" s="7"/>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row>
    <row r="516">
      <c r="A516" s="7"/>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row>
    <row r="517">
      <c r="A517" s="7"/>
      <c r="B517" s="7"/>
      <c r="C517" s="7"/>
      <c r="D517" s="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row>
    <row r="518">
      <c r="A518" s="7"/>
      <c r="B518" s="7"/>
      <c r="C518" s="7"/>
      <c r="D518" s="7"/>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row>
    <row r="519">
      <c r="A519" s="7"/>
      <c r="B519" s="7"/>
      <c r="C519" s="7"/>
      <c r="D519" s="7"/>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row>
    <row r="520">
      <c r="A520" s="7"/>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row>
    <row r="521">
      <c r="A521" s="7"/>
      <c r="B521" s="7"/>
      <c r="C521" s="7"/>
      <c r="D521" s="7"/>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row>
    <row r="522">
      <c r="A522" s="7"/>
      <c r="B522" s="7"/>
      <c r="C522" s="7"/>
      <c r="D522" s="7"/>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row>
    <row r="523">
      <c r="A523" s="7"/>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row>
    <row r="524">
      <c r="A524" s="7"/>
      <c r="B524" s="7"/>
      <c r="C524" s="7"/>
      <c r="D524" s="7"/>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row>
    <row r="525">
      <c r="A525" s="7"/>
      <c r="B525" s="7"/>
      <c r="C525" s="7"/>
      <c r="D525" s="7"/>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row>
    <row r="526">
      <c r="A526" s="7"/>
      <c r="B526" s="7"/>
      <c r="C526" s="7"/>
      <c r="D526" s="7"/>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row>
    <row r="527">
      <c r="A527" s="7"/>
      <c r="B527" s="7"/>
      <c r="C527" s="7"/>
      <c r="D527" s="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row>
    <row r="528">
      <c r="A528" s="7"/>
      <c r="B528" s="7"/>
      <c r="C528" s="7"/>
      <c r="D528" s="7"/>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row>
    <row r="529">
      <c r="A529" s="7"/>
      <c r="B529" s="7"/>
      <c r="C529" s="7"/>
      <c r="D529" s="7"/>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row>
    <row r="530">
      <c r="A530" s="7"/>
      <c r="B530" s="7"/>
      <c r="C530" s="7"/>
      <c r="D530" s="7"/>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row>
    <row r="531">
      <c r="A531" s="7"/>
      <c r="B531" s="7"/>
      <c r="C531" s="7"/>
      <c r="D531" s="7"/>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row>
    <row r="532">
      <c r="A532" s="7"/>
      <c r="B532" s="7"/>
      <c r="C532" s="7"/>
      <c r="D532" s="7"/>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row>
    <row r="533">
      <c r="A533" s="7"/>
      <c r="B533" s="7"/>
      <c r="C533" s="7"/>
      <c r="D533" s="7"/>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row>
    <row r="534">
      <c r="A534" s="7"/>
      <c r="B534" s="7"/>
      <c r="C534" s="7"/>
      <c r="D534" s="7"/>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row>
    <row r="535">
      <c r="A535" s="7"/>
      <c r="B535" s="7"/>
      <c r="C535" s="7"/>
      <c r="D535" s="7"/>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row>
    <row r="536">
      <c r="A536" s="7"/>
      <c r="B536" s="7"/>
      <c r="C536" s="7"/>
      <c r="D536" s="7"/>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row>
    <row r="537">
      <c r="A537" s="7"/>
      <c r="B537" s="7"/>
      <c r="C537" s="7"/>
      <c r="D537" s="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row>
    <row r="538">
      <c r="A538" s="7"/>
      <c r="B538" s="7"/>
      <c r="C538" s="7"/>
      <c r="D538" s="7"/>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row>
    <row r="539">
      <c r="A539" s="7"/>
      <c r="B539" s="7"/>
      <c r="C539" s="7"/>
      <c r="D539" s="7"/>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row>
    <row r="540">
      <c r="A540" s="7"/>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row>
    <row r="541">
      <c r="A541" s="7"/>
      <c r="B541" s="7"/>
      <c r="C541" s="7"/>
      <c r="D541" s="7"/>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row>
    <row r="542">
      <c r="A542" s="7"/>
      <c r="B542" s="7"/>
      <c r="C542" s="7"/>
      <c r="D542" s="7"/>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row>
    <row r="543">
      <c r="A543" s="7"/>
      <c r="B543" s="7"/>
      <c r="C543" s="7"/>
      <c r="D543" s="7"/>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row>
    <row r="544">
      <c r="A544" s="7"/>
      <c r="B544" s="7"/>
      <c r="C544" s="7"/>
      <c r="D544" s="7"/>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row>
    <row r="545">
      <c r="A545" s="7"/>
      <c r="B545" s="7"/>
      <c r="C545" s="7"/>
      <c r="D545" s="7"/>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row>
    <row r="546">
      <c r="A546" s="7"/>
      <c r="B546" s="7"/>
      <c r="C546" s="7"/>
      <c r="D546" s="7"/>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row>
    <row r="547">
      <c r="A547" s="7"/>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row>
    <row r="548">
      <c r="A548" s="7"/>
      <c r="B548" s="7"/>
      <c r="C548" s="7"/>
      <c r="D548" s="7"/>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row>
    <row r="549">
      <c r="A549" s="7"/>
      <c r="B549" s="7"/>
      <c r="C549" s="7"/>
      <c r="D549" s="7"/>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row>
    <row r="550">
      <c r="A550" s="7"/>
      <c r="B550" s="7"/>
      <c r="C550" s="7"/>
      <c r="D550" s="7"/>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row>
    <row r="551">
      <c r="A551" s="7"/>
      <c r="B551" s="7"/>
      <c r="C551" s="7"/>
      <c r="D551" s="7"/>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row>
    <row r="552">
      <c r="A552" s="7"/>
      <c r="B552" s="7"/>
      <c r="C552" s="7"/>
      <c r="D552" s="7"/>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row>
    <row r="553">
      <c r="A553" s="7"/>
      <c r="B553" s="7"/>
      <c r="C553" s="7"/>
      <c r="D553" s="7"/>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row>
    <row r="554">
      <c r="A554" s="7"/>
      <c r="B554" s="7"/>
      <c r="C554" s="7"/>
      <c r="D554" s="7"/>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row>
    <row r="555">
      <c r="A555" s="7"/>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row>
    <row r="556">
      <c r="A556" s="7"/>
      <c r="B556" s="7"/>
      <c r="C556" s="7"/>
      <c r="D556" s="7"/>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row>
    <row r="557">
      <c r="A557" s="7"/>
      <c r="B557" s="7"/>
      <c r="C557" s="7"/>
      <c r="D557" s="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row>
    <row r="558">
      <c r="A558" s="7"/>
      <c r="B558" s="7"/>
      <c r="C558" s="7"/>
      <c r="D558" s="7"/>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row>
    <row r="559">
      <c r="A559" s="7"/>
      <c r="B559" s="7"/>
      <c r="C559" s="7"/>
      <c r="D559" s="7"/>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row>
    <row r="560">
      <c r="A560" s="7"/>
      <c r="B560" s="7"/>
      <c r="C560" s="7"/>
      <c r="D560" s="7"/>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row>
    <row r="561">
      <c r="A561" s="7"/>
      <c r="B561" s="7"/>
      <c r="C561" s="7"/>
      <c r="D561" s="7"/>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row>
    <row r="562">
      <c r="A562" s="7"/>
      <c r="B562" s="7"/>
      <c r="C562" s="7"/>
      <c r="D562" s="7"/>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row>
    <row r="563">
      <c r="A563" s="7"/>
      <c r="B563" s="7"/>
      <c r="C563" s="7"/>
      <c r="D563" s="7"/>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row>
    <row r="564">
      <c r="A564" s="7"/>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row>
    <row r="565">
      <c r="A565" s="7"/>
      <c r="B565" s="7"/>
      <c r="C565" s="7"/>
      <c r="D565" s="7"/>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row>
    <row r="566">
      <c r="A566" s="7"/>
      <c r="B566" s="7"/>
      <c r="C566" s="7"/>
      <c r="D566" s="7"/>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row>
    <row r="567">
      <c r="A567" s="7"/>
      <c r="B567" s="7"/>
      <c r="C567" s="7"/>
      <c r="D567" s="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row>
    <row r="568">
      <c r="A568" s="7"/>
      <c r="B568" s="7"/>
      <c r="C568" s="7"/>
      <c r="D568" s="7"/>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row>
    <row r="569">
      <c r="A569" s="7"/>
      <c r="B569" s="7"/>
      <c r="C569" s="7"/>
      <c r="D569" s="7"/>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row>
    <row r="570">
      <c r="A570" s="7"/>
      <c r="B570" s="7"/>
      <c r="C570" s="7"/>
      <c r="D570" s="7"/>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row>
    <row r="571">
      <c r="A571" s="7"/>
      <c r="B571" s="7"/>
      <c r="C571" s="7"/>
      <c r="D571" s="7"/>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row>
    <row r="572">
      <c r="A572" s="7"/>
      <c r="B572" s="7"/>
      <c r="C572" s="7"/>
      <c r="D572" s="7"/>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row>
    <row r="573">
      <c r="A573" s="7"/>
      <c r="B573" s="7"/>
      <c r="C573" s="7"/>
      <c r="D573" s="7"/>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row>
    <row r="574">
      <c r="A574" s="7"/>
      <c r="B574" s="7"/>
      <c r="C574" s="7"/>
      <c r="D574" s="7"/>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row>
    <row r="575">
      <c r="A575" s="7"/>
      <c r="B575" s="7"/>
      <c r="C575" s="7"/>
      <c r="D575" s="7"/>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row>
    <row r="576">
      <c r="A576" s="7"/>
      <c r="B576" s="7"/>
      <c r="C576" s="7"/>
      <c r="D576" s="7"/>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row>
    <row r="577">
      <c r="A577" s="7"/>
      <c r="B577" s="7"/>
      <c r="C577" s="7"/>
      <c r="D577" s="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row>
    <row r="578">
      <c r="A578" s="7"/>
      <c r="B578" s="7"/>
      <c r="C578" s="7"/>
      <c r="D578" s="7"/>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row>
    <row r="579">
      <c r="A579" s="7"/>
      <c r="B579" s="7"/>
      <c r="C579" s="7"/>
      <c r="D579" s="7"/>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row>
    <row r="580">
      <c r="A580" s="7"/>
      <c r="B580" s="7"/>
      <c r="C580" s="7"/>
      <c r="D580" s="7"/>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row>
    <row r="581">
      <c r="A581" s="7"/>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row>
    <row r="582">
      <c r="A582" s="7"/>
      <c r="B582" s="7"/>
      <c r="C582" s="7"/>
      <c r="D582" s="7"/>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row>
    <row r="583">
      <c r="A583" s="7"/>
      <c r="B583" s="7"/>
      <c r="C583" s="7"/>
      <c r="D583" s="7"/>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row>
    <row r="584">
      <c r="A584" s="7"/>
      <c r="B584" s="7"/>
      <c r="C584" s="7"/>
      <c r="D584" s="7"/>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row>
    <row r="585">
      <c r="A585" s="7"/>
      <c r="B585" s="7"/>
      <c r="C585" s="7"/>
      <c r="D585" s="7"/>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row>
    <row r="586">
      <c r="A586" s="7"/>
      <c r="B586" s="7"/>
      <c r="C586" s="7"/>
      <c r="D586" s="7"/>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row>
    <row r="587">
      <c r="A587" s="7"/>
      <c r="B587" s="7"/>
      <c r="C587" s="7"/>
      <c r="D587" s="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row>
    <row r="588">
      <c r="A588" s="7"/>
      <c r="B588" s="7"/>
      <c r="C588" s="7"/>
      <c r="D588" s="7"/>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row>
    <row r="589">
      <c r="A589" s="7"/>
      <c r="B589" s="7"/>
      <c r="C589" s="7"/>
      <c r="D589" s="7"/>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row>
    <row r="590">
      <c r="A590" s="7"/>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row>
    <row r="591">
      <c r="A591" s="7"/>
      <c r="B591" s="7"/>
      <c r="C591" s="7"/>
      <c r="D591" s="7"/>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row>
    <row r="592">
      <c r="A592" s="7"/>
      <c r="B592" s="7"/>
      <c r="C592" s="7"/>
      <c r="D592" s="7"/>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row>
    <row r="593">
      <c r="A593" s="7"/>
      <c r="B593" s="7"/>
      <c r="C593" s="7"/>
      <c r="D593" s="7"/>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row>
    <row r="594">
      <c r="A594" s="7"/>
      <c r="B594" s="7"/>
      <c r="C594" s="7"/>
      <c r="D594" s="7"/>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row>
    <row r="595">
      <c r="A595" s="7"/>
      <c r="B595" s="7"/>
      <c r="C595" s="7"/>
      <c r="D595" s="7"/>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row>
    <row r="596">
      <c r="A596" s="7"/>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row>
    <row r="597">
      <c r="A597" s="7"/>
      <c r="B597" s="7"/>
      <c r="C597" s="7"/>
      <c r="D597" s="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row>
    <row r="598">
      <c r="A598" s="7"/>
      <c r="B598" s="7"/>
      <c r="C598" s="7"/>
      <c r="D598" s="7"/>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row>
    <row r="599">
      <c r="A599" s="7"/>
      <c r="B599" s="7"/>
      <c r="C599" s="7"/>
      <c r="D599" s="7"/>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row>
    <row r="600">
      <c r="A600" s="7"/>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row>
    <row r="601">
      <c r="A601" s="7"/>
      <c r="B601" s="7"/>
      <c r="C601" s="7"/>
      <c r="D601" s="7"/>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row>
    <row r="602">
      <c r="A602" s="7"/>
      <c r="B602" s="7"/>
      <c r="C602" s="7"/>
      <c r="D602" s="7"/>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row>
    <row r="603">
      <c r="A603" s="7"/>
      <c r="B603" s="7"/>
      <c r="C603" s="7"/>
      <c r="D603" s="7"/>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row>
    <row r="604">
      <c r="A604" s="7"/>
      <c r="B604" s="7"/>
      <c r="C604" s="7"/>
      <c r="D604" s="7"/>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row>
    <row r="605">
      <c r="A605" s="7"/>
      <c r="B605" s="7"/>
      <c r="C605" s="7"/>
      <c r="D605" s="7"/>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row>
    <row r="606">
      <c r="A606" s="7"/>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row>
    <row r="607">
      <c r="A607" s="7"/>
      <c r="B607" s="7"/>
      <c r="C607" s="7"/>
      <c r="D607" s="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row>
    <row r="608">
      <c r="A608" s="7"/>
      <c r="B608" s="7"/>
      <c r="C608" s="7"/>
      <c r="D608" s="7"/>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row>
    <row r="609">
      <c r="A609" s="7"/>
      <c r="B609" s="7"/>
      <c r="C609" s="7"/>
      <c r="D609" s="7"/>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row>
    <row r="610">
      <c r="A610" s="7"/>
      <c r="B610" s="7"/>
      <c r="C610" s="7"/>
      <c r="D610" s="7"/>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row>
    <row r="611">
      <c r="A611" s="7"/>
      <c r="B611" s="7"/>
      <c r="C611" s="7"/>
      <c r="D611" s="7"/>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row>
    <row r="612">
      <c r="A612" s="7"/>
      <c r="B612" s="7"/>
      <c r="C612" s="7"/>
      <c r="D612" s="7"/>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row>
    <row r="613">
      <c r="A613" s="7"/>
      <c r="B613" s="7"/>
      <c r="C613" s="7"/>
      <c r="D613" s="7"/>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row>
    <row r="614">
      <c r="A614" s="7"/>
      <c r="B614" s="7"/>
      <c r="C614" s="7"/>
      <c r="D614" s="7"/>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row>
    <row r="615">
      <c r="A615" s="7"/>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row>
    <row r="616">
      <c r="A616" s="7"/>
      <c r="B616" s="7"/>
      <c r="C616" s="7"/>
      <c r="D616" s="7"/>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row>
    <row r="617">
      <c r="A617" s="7"/>
      <c r="B617" s="7"/>
      <c r="C617" s="7"/>
      <c r="D617" s="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row>
    <row r="618">
      <c r="A618" s="7"/>
      <c r="B618" s="7"/>
      <c r="C618" s="7"/>
      <c r="D618" s="7"/>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row>
    <row r="619">
      <c r="A619" s="7"/>
      <c r="B619" s="7"/>
      <c r="C619" s="7"/>
      <c r="D619" s="7"/>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row>
    <row r="620">
      <c r="A620" s="7"/>
      <c r="B620" s="7"/>
      <c r="C620" s="7"/>
      <c r="D620" s="7"/>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row>
    <row r="621">
      <c r="A621" s="7"/>
      <c r="B621" s="7"/>
      <c r="C621" s="7"/>
      <c r="D621" s="7"/>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row>
    <row r="622">
      <c r="A622" s="7"/>
      <c r="B622" s="7"/>
      <c r="C622" s="7"/>
      <c r="D622" s="7"/>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row>
    <row r="623">
      <c r="A623" s="7"/>
      <c r="B623" s="7"/>
      <c r="C623" s="7"/>
      <c r="D623" s="7"/>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row>
    <row r="624">
      <c r="A624" s="7"/>
      <c r="B624" s="7"/>
      <c r="C624" s="7"/>
      <c r="D624" s="7"/>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row>
    <row r="625">
      <c r="A625" s="7"/>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row>
    <row r="626">
      <c r="A626" s="7"/>
      <c r="B626" s="7"/>
      <c r="C626" s="7"/>
      <c r="D626" s="7"/>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row>
    <row r="627">
      <c r="A627" s="7"/>
      <c r="B627" s="7"/>
      <c r="C627" s="7"/>
      <c r="D627" s="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row>
    <row r="628">
      <c r="A628" s="7"/>
      <c r="B628" s="7"/>
      <c r="C628" s="7"/>
      <c r="D628" s="7"/>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row>
    <row r="629">
      <c r="A629" s="7"/>
      <c r="B629" s="7"/>
      <c r="C629" s="7"/>
      <c r="D629" s="7"/>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row>
    <row r="630">
      <c r="A630" s="7"/>
      <c r="B630" s="7"/>
      <c r="C630" s="7"/>
      <c r="D630" s="7"/>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row>
    <row r="631">
      <c r="A631" s="7"/>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row>
    <row r="632">
      <c r="A632" s="7"/>
      <c r="B632" s="7"/>
      <c r="C632" s="7"/>
      <c r="D632" s="7"/>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row>
    <row r="633">
      <c r="A633" s="7"/>
      <c r="B633" s="7"/>
      <c r="C633" s="7"/>
      <c r="D633" s="7"/>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row>
    <row r="634">
      <c r="A634" s="7"/>
      <c r="B634" s="7"/>
      <c r="C634" s="7"/>
      <c r="D634" s="7"/>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row>
    <row r="635">
      <c r="A635" s="7"/>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row>
    <row r="636">
      <c r="A636" s="7"/>
      <c r="B636" s="7"/>
      <c r="C636" s="7"/>
      <c r="D636" s="7"/>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row>
    <row r="637">
      <c r="A637" s="7"/>
      <c r="B637" s="7"/>
      <c r="C637" s="7"/>
      <c r="D637" s="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row>
    <row r="638">
      <c r="A638" s="7"/>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row>
    <row r="639">
      <c r="A639" s="7"/>
      <c r="B639" s="7"/>
      <c r="C639" s="7"/>
      <c r="D639" s="7"/>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row>
    <row r="640">
      <c r="A640" s="7"/>
      <c r="B640" s="7"/>
      <c r="C640" s="7"/>
      <c r="D640" s="7"/>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row>
    <row r="641">
      <c r="A641" s="7"/>
      <c r="B641" s="7"/>
      <c r="C641" s="7"/>
      <c r="D641" s="7"/>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row>
    <row r="642">
      <c r="A642" s="7"/>
      <c r="B642" s="7"/>
      <c r="C642" s="7"/>
      <c r="D642" s="7"/>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row>
    <row r="643">
      <c r="A643" s="7"/>
      <c r="B643" s="7"/>
      <c r="C643" s="7"/>
      <c r="D643" s="7"/>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row>
    <row r="644">
      <c r="A644" s="7"/>
      <c r="B644" s="7"/>
      <c r="C644" s="7"/>
      <c r="D644" s="7"/>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row>
    <row r="645">
      <c r="A645" s="7"/>
      <c r="B645" s="7"/>
      <c r="C645" s="7"/>
      <c r="D645" s="7"/>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row>
    <row r="646">
      <c r="A646" s="7"/>
      <c r="B646" s="7"/>
      <c r="C646" s="7"/>
      <c r="D646" s="7"/>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row>
    <row r="647">
      <c r="A647" s="7"/>
      <c r="B647" s="7"/>
      <c r="C647" s="7"/>
      <c r="D647" s="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row>
    <row r="648">
      <c r="A648" s="7"/>
      <c r="B648" s="7"/>
      <c r="C648" s="7"/>
      <c r="D648" s="7"/>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row>
    <row r="649">
      <c r="A649" s="7"/>
      <c r="B649" s="7"/>
      <c r="C649" s="7"/>
      <c r="D649" s="7"/>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row>
    <row r="650">
      <c r="A650" s="7"/>
      <c r="B650" s="7"/>
      <c r="C650" s="7"/>
      <c r="D650" s="7"/>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row>
    <row r="651">
      <c r="A651" s="7"/>
      <c r="B651" s="7"/>
      <c r="C651" s="7"/>
      <c r="D651" s="7"/>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row>
    <row r="652">
      <c r="A652" s="7"/>
      <c r="B652" s="7"/>
      <c r="C652" s="7"/>
      <c r="D652" s="7"/>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row>
    <row r="653">
      <c r="A653" s="7"/>
      <c r="B653" s="7"/>
      <c r="C653" s="7"/>
      <c r="D653" s="7"/>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row>
    <row r="654">
      <c r="A654" s="7"/>
      <c r="B654" s="7"/>
      <c r="C654" s="7"/>
      <c r="D654" s="7"/>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row>
    <row r="655">
      <c r="A655" s="7"/>
      <c r="B655" s="7"/>
      <c r="C655" s="7"/>
      <c r="D655" s="7"/>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row>
    <row r="656">
      <c r="A656" s="7"/>
      <c r="B656" s="7"/>
      <c r="C656" s="7"/>
      <c r="D656" s="7"/>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row>
    <row r="657">
      <c r="A657" s="7"/>
      <c r="B657" s="7"/>
      <c r="C657" s="7"/>
      <c r="D657" s="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row>
    <row r="658">
      <c r="A658" s="7"/>
      <c r="B658" s="7"/>
      <c r="C658" s="7"/>
      <c r="D658" s="7"/>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row>
    <row r="659">
      <c r="A659" s="7"/>
      <c r="B659" s="7"/>
      <c r="C659" s="7"/>
      <c r="D659" s="7"/>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row>
    <row r="660">
      <c r="A660" s="7"/>
      <c r="B660" s="7"/>
      <c r="C660" s="7"/>
      <c r="D660" s="7"/>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row>
    <row r="661">
      <c r="A661" s="7"/>
      <c r="B661" s="7"/>
      <c r="C661" s="7"/>
      <c r="D661" s="7"/>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row>
    <row r="662">
      <c r="A662" s="7"/>
      <c r="B662" s="7"/>
      <c r="C662" s="7"/>
      <c r="D662" s="7"/>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row>
    <row r="663">
      <c r="A663" s="7"/>
      <c r="B663" s="7"/>
      <c r="C663" s="7"/>
      <c r="D663" s="7"/>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row>
    <row r="664">
      <c r="A664" s="7"/>
      <c r="B664" s="7"/>
      <c r="C664" s="7"/>
      <c r="D664" s="7"/>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row>
    <row r="665">
      <c r="A665" s="7"/>
      <c r="B665" s="7"/>
      <c r="C665" s="7"/>
      <c r="D665" s="7"/>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row>
    <row r="666">
      <c r="A666" s="7"/>
      <c r="B666" s="7"/>
      <c r="C666" s="7"/>
      <c r="D666" s="7"/>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row>
    <row r="667">
      <c r="A667" s="7"/>
      <c r="B667" s="7"/>
      <c r="C667" s="7"/>
      <c r="D667" s="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row>
    <row r="668">
      <c r="A668" s="7"/>
      <c r="B668" s="7"/>
      <c r="C668" s="7"/>
      <c r="D668" s="7"/>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row>
    <row r="669">
      <c r="A669" s="7"/>
      <c r="B669" s="7"/>
      <c r="C669" s="7"/>
      <c r="D669" s="7"/>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row>
    <row r="670">
      <c r="A670" s="7"/>
      <c r="B670" s="7"/>
      <c r="C670" s="7"/>
      <c r="D670" s="7"/>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row>
    <row r="671">
      <c r="A671" s="7"/>
      <c r="B671" s="7"/>
      <c r="C671" s="7"/>
      <c r="D671" s="7"/>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row>
    <row r="672">
      <c r="A672" s="7"/>
      <c r="B672" s="7"/>
      <c r="C672" s="7"/>
      <c r="D672" s="7"/>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row>
    <row r="673">
      <c r="A673" s="7"/>
      <c r="B673" s="7"/>
      <c r="C673" s="7"/>
      <c r="D673" s="7"/>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row>
    <row r="674">
      <c r="A674" s="7"/>
      <c r="B674" s="7"/>
      <c r="C674" s="7"/>
      <c r="D674" s="7"/>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row>
    <row r="675">
      <c r="A675" s="7"/>
      <c r="B675" s="7"/>
      <c r="C675" s="7"/>
      <c r="D675" s="7"/>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row>
    <row r="676">
      <c r="A676" s="7"/>
      <c r="B676" s="7"/>
      <c r="C676" s="7"/>
      <c r="D676" s="7"/>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row>
    <row r="677">
      <c r="A677" s="7"/>
      <c r="B677" s="7"/>
      <c r="C677" s="7"/>
      <c r="D677" s="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row>
    <row r="678">
      <c r="A678" s="7"/>
      <c r="B678" s="7"/>
      <c r="C678" s="7"/>
      <c r="D678" s="7"/>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row>
    <row r="679">
      <c r="A679" s="7"/>
      <c r="B679" s="7"/>
      <c r="C679" s="7"/>
      <c r="D679" s="7"/>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row>
    <row r="680">
      <c r="A680" s="7"/>
      <c r="B680" s="7"/>
      <c r="C680" s="7"/>
      <c r="D680" s="7"/>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row>
    <row r="681">
      <c r="A681" s="7"/>
      <c r="B681" s="7"/>
      <c r="C681" s="7"/>
      <c r="D681" s="7"/>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row>
    <row r="682">
      <c r="A682" s="7"/>
      <c r="B682" s="7"/>
      <c r="C682" s="7"/>
      <c r="D682" s="7"/>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row>
    <row r="683">
      <c r="A683" s="7"/>
      <c r="B683" s="7"/>
      <c r="C683" s="7"/>
      <c r="D683" s="7"/>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row>
    <row r="684">
      <c r="A684" s="7"/>
      <c r="B684" s="7"/>
      <c r="C684" s="7"/>
      <c r="D684" s="7"/>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row>
    <row r="685">
      <c r="A685" s="7"/>
      <c r="B685" s="7"/>
      <c r="C685" s="7"/>
      <c r="D685" s="7"/>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row>
    <row r="686">
      <c r="A686" s="7"/>
      <c r="B686" s="7"/>
      <c r="C686" s="7"/>
      <c r="D686" s="7"/>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row>
    <row r="687">
      <c r="A687" s="7"/>
      <c r="B687" s="7"/>
      <c r="C687" s="7"/>
      <c r="D687" s="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row>
    <row r="688">
      <c r="A688" s="7"/>
      <c r="B688" s="7"/>
      <c r="C688" s="7"/>
      <c r="D688" s="7"/>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row>
    <row r="689">
      <c r="A689" s="7"/>
      <c r="B689" s="7"/>
      <c r="C689" s="7"/>
      <c r="D689" s="7"/>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row>
    <row r="690">
      <c r="A690" s="7"/>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row>
    <row r="691">
      <c r="A691" s="7"/>
      <c r="B691" s="7"/>
      <c r="C691" s="7"/>
      <c r="D691" s="7"/>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row>
    <row r="692">
      <c r="A692" s="7"/>
      <c r="B692" s="7"/>
      <c r="C692" s="7"/>
      <c r="D692" s="7"/>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row>
    <row r="693">
      <c r="A693" s="7"/>
      <c r="B693" s="7"/>
      <c r="C693" s="7"/>
      <c r="D693" s="7"/>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row>
    <row r="694">
      <c r="A694" s="7"/>
      <c r="B694" s="7"/>
      <c r="C694" s="7"/>
      <c r="D694" s="7"/>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row>
    <row r="695">
      <c r="A695" s="7"/>
      <c r="B695" s="7"/>
      <c r="C695" s="7"/>
      <c r="D695" s="7"/>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row>
    <row r="696">
      <c r="A696" s="7"/>
      <c r="B696" s="7"/>
      <c r="C696" s="7"/>
      <c r="D696" s="7"/>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row>
    <row r="697">
      <c r="A697" s="7"/>
      <c r="B697" s="7"/>
      <c r="C697" s="7"/>
      <c r="D697" s="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row>
    <row r="698">
      <c r="A698" s="7"/>
      <c r="B698" s="7"/>
      <c r="C698" s="7"/>
      <c r="D698" s="7"/>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row>
    <row r="699">
      <c r="A699" s="7"/>
      <c r="B699" s="7"/>
      <c r="C699" s="7"/>
      <c r="D699" s="7"/>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row>
    <row r="700">
      <c r="A700" s="7"/>
      <c r="B700" s="7"/>
      <c r="C700" s="7"/>
      <c r="D700" s="7"/>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row>
    <row r="701">
      <c r="A701" s="7"/>
      <c r="B701" s="7"/>
      <c r="C701" s="7"/>
      <c r="D701" s="7"/>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row>
    <row r="702">
      <c r="A702" s="7"/>
      <c r="B702" s="7"/>
      <c r="C702" s="7"/>
      <c r="D702" s="7"/>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row>
    <row r="703">
      <c r="A703" s="7"/>
      <c r="B703" s="7"/>
      <c r="C703" s="7"/>
      <c r="D703" s="7"/>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row>
    <row r="704">
      <c r="A704" s="7"/>
      <c r="B704" s="7"/>
      <c r="C704" s="7"/>
      <c r="D704" s="7"/>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row>
    <row r="705">
      <c r="A705" s="7"/>
      <c r="B705" s="7"/>
      <c r="C705" s="7"/>
      <c r="D705" s="7"/>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row>
    <row r="706">
      <c r="A706" s="7"/>
      <c r="B706" s="7"/>
      <c r="C706" s="7"/>
      <c r="D706" s="7"/>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row>
    <row r="707">
      <c r="A707" s="7"/>
      <c r="B707" s="7"/>
      <c r="C707" s="7"/>
      <c r="D707" s="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row>
    <row r="708">
      <c r="A708" s="7"/>
      <c r="B708" s="7"/>
      <c r="C708" s="7"/>
      <c r="D708" s="7"/>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row>
    <row r="709">
      <c r="A709" s="7"/>
      <c r="B709" s="7"/>
      <c r="C709" s="7"/>
      <c r="D709" s="7"/>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row>
    <row r="710">
      <c r="A710" s="7"/>
      <c r="B710" s="7"/>
      <c r="C710" s="7"/>
      <c r="D710" s="7"/>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row>
    <row r="711">
      <c r="A711" s="7"/>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row>
    <row r="712">
      <c r="A712" s="7"/>
      <c r="B712" s="7"/>
      <c r="C712" s="7"/>
      <c r="D712" s="7"/>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row>
    <row r="713">
      <c r="A713" s="7"/>
      <c r="B713" s="7"/>
      <c r="C713" s="7"/>
      <c r="D713" s="7"/>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row>
    <row r="714">
      <c r="A714" s="7"/>
      <c r="B714" s="7"/>
      <c r="C714" s="7"/>
      <c r="D714" s="7"/>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row>
    <row r="715">
      <c r="A715" s="7"/>
      <c r="B715" s="7"/>
      <c r="C715" s="7"/>
      <c r="D715" s="7"/>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row>
    <row r="716">
      <c r="A716" s="7"/>
      <c r="B716" s="7"/>
      <c r="C716" s="7"/>
      <c r="D716" s="7"/>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row>
    <row r="717">
      <c r="A717" s="7"/>
      <c r="B717" s="7"/>
      <c r="C717" s="7"/>
      <c r="D717" s="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row>
    <row r="718">
      <c r="A718" s="7"/>
      <c r="B718" s="7"/>
      <c r="C718" s="7"/>
      <c r="D718" s="7"/>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row>
    <row r="719">
      <c r="A719" s="7"/>
      <c r="B719" s="7"/>
      <c r="C719" s="7"/>
      <c r="D719" s="7"/>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row>
    <row r="720">
      <c r="A720" s="7"/>
      <c r="B720" s="7"/>
      <c r="C720" s="7"/>
      <c r="D720" s="7"/>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row>
    <row r="721">
      <c r="A721" s="7"/>
      <c r="B721" s="7"/>
      <c r="C721" s="7"/>
      <c r="D721" s="7"/>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row>
    <row r="722">
      <c r="A722" s="7"/>
      <c r="B722" s="7"/>
      <c r="C722" s="7"/>
      <c r="D722" s="7"/>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row>
    <row r="723">
      <c r="A723" s="7"/>
      <c r="B723" s="7"/>
      <c r="C723" s="7"/>
      <c r="D723" s="7"/>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row>
    <row r="724">
      <c r="A724" s="7"/>
      <c r="B724" s="7"/>
      <c r="C724" s="7"/>
      <c r="D724" s="7"/>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row>
    <row r="725">
      <c r="A725" s="7"/>
      <c r="B725" s="7"/>
      <c r="C725" s="7"/>
      <c r="D725" s="7"/>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row>
    <row r="726">
      <c r="A726" s="7"/>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row>
    <row r="727">
      <c r="A727" s="7"/>
      <c r="B727" s="7"/>
      <c r="C727" s="7"/>
      <c r="D727" s="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row>
    <row r="728">
      <c r="A728" s="7"/>
      <c r="B728" s="7"/>
      <c r="C728" s="7"/>
      <c r="D728" s="7"/>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row>
    <row r="729">
      <c r="A729" s="7"/>
      <c r="B729" s="7"/>
      <c r="C729" s="7"/>
      <c r="D729" s="7"/>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row>
    <row r="730">
      <c r="A730" s="7"/>
      <c r="B730" s="7"/>
      <c r="C730" s="7"/>
      <c r="D730" s="7"/>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row>
    <row r="731">
      <c r="A731" s="7"/>
      <c r="B731" s="7"/>
      <c r="C731" s="7"/>
      <c r="D731" s="7"/>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row>
    <row r="732">
      <c r="A732" s="7"/>
      <c r="B732" s="7"/>
      <c r="C732" s="7"/>
      <c r="D732" s="7"/>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row>
    <row r="733">
      <c r="A733" s="7"/>
      <c r="B733" s="7"/>
      <c r="C733" s="7"/>
      <c r="D733" s="7"/>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row>
    <row r="734">
      <c r="A734" s="7"/>
      <c r="B734" s="7"/>
      <c r="C734" s="7"/>
      <c r="D734" s="7"/>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row>
    <row r="735">
      <c r="A735" s="7"/>
      <c r="B735" s="7"/>
      <c r="C735" s="7"/>
      <c r="D735" s="7"/>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row>
    <row r="736">
      <c r="A736" s="7"/>
      <c r="B736" s="7"/>
      <c r="C736" s="7"/>
      <c r="D736" s="7"/>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row>
    <row r="737">
      <c r="A737" s="7"/>
      <c r="B737" s="7"/>
      <c r="C737" s="7"/>
      <c r="D737" s="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row>
    <row r="738">
      <c r="A738" s="7"/>
      <c r="B738" s="7"/>
      <c r="C738" s="7"/>
      <c r="D738" s="7"/>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row>
    <row r="739">
      <c r="A739" s="7"/>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row>
    <row r="740">
      <c r="A740" s="7"/>
      <c r="B740" s="7"/>
      <c r="C740" s="7"/>
      <c r="D740" s="7"/>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row>
    <row r="741">
      <c r="A741" s="7"/>
      <c r="B741" s="7"/>
      <c r="C741" s="7"/>
      <c r="D741" s="7"/>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row>
    <row r="742">
      <c r="A742" s="7"/>
      <c r="B742" s="7"/>
      <c r="C742" s="7"/>
      <c r="D742" s="7"/>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row>
    <row r="743">
      <c r="A743" s="7"/>
      <c r="B743" s="7"/>
      <c r="C743" s="7"/>
      <c r="D743" s="7"/>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row>
    <row r="744">
      <c r="A744" s="7"/>
      <c r="B744" s="7"/>
      <c r="C744" s="7"/>
      <c r="D744" s="7"/>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row>
    <row r="745">
      <c r="A745" s="7"/>
      <c r="B745" s="7"/>
      <c r="C745" s="7"/>
      <c r="D745" s="7"/>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row>
    <row r="746">
      <c r="A746" s="7"/>
      <c r="B746" s="7"/>
      <c r="C746" s="7"/>
      <c r="D746" s="7"/>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row>
    <row r="747">
      <c r="A747" s="7"/>
      <c r="B747" s="7"/>
      <c r="C747" s="7"/>
      <c r="D747" s="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row>
    <row r="748">
      <c r="A748" s="7"/>
      <c r="B748" s="7"/>
      <c r="C748" s="7"/>
      <c r="D748" s="7"/>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row>
    <row r="749">
      <c r="A749" s="7"/>
      <c r="B749" s="7"/>
      <c r="C749" s="7"/>
      <c r="D749" s="7"/>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row>
    <row r="750">
      <c r="A750" s="7"/>
      <c r="B750" s="7"/>
      <c r="C750" s="7"/>
      <c r="D750" s="7"/>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row>
    <row r="751">
      <c r="A751" s="7"/>
      <c r="B751" s="7"/>
      <c r="C751" s="7"/>
      <c r="D751" s="7"/>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row>
    <row r="752">
      <c r="A752" s="7"/>
      <c r="B752" s="7"/>
      <c r="C752" s="7"/>
      <c r="D752" s="7"/>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row>
    <row r="753">
      <c r="A753" s="7"/>
      <c r="B753" s="7"/>
      <c r="C753" s="7"/>
      <c r="D753" s="7"/>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row>
    <row r="754">
      <c r="A754" s="7"/>
      <c r="B754" s="7"/>
      <c r="C754" s="7"/>
      <c r="D754" s="7"/>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row>
    <row r="755">
      <c r="A755" s="7"/>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row>
    <row r="756">
      <c r="A756" s="7"/>
      <c r="B756" s="7"/>
      <c r="C756" s="7"/>
      <c r="D756" s="7"/>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row>
    <row r="757">
      <c r="A757" s="7"/>
      <c r="B757" s="7"/>
      <c r="C757" s="7"/>
      <c r="D757" s="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row>
    <row r="758">
      <c r="A758" s="7"/>
      <c r="B758" s="7"/>
      <c r="C758" s="7"/>
      <c r="D758" s="7"/>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row>
    <row r="759">
      <c r="A759" s="7"/>
      <c r="B759" s="7"/>
      <c r="C759" s="7"/>
      <c r="D759" s="7"/>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row>
    <row r="760">
      <c r="A760" s="7"/>
      <c r="B760" s="7"/>
      <c r="C760" s="7"/>
      <c r="D760" s="7"/>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row>
    <row r="761">
      <c r="A761" s="7"/>
      <c r="B761" s="7"/>
      <c r="C761" s="7"/>
      <c r="D761" s="7"/>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row>
    <row r="762">
      <c r="A762" s="7"/>
      <c r="B762" s="7"/>
      <c r="C762" s="7"/>
      <c r="D762" s="7"/>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row>
    <row r="763">
      <c r="A763" s="7"/>
      <c r="B763" s="7"/>
      <c r="C763" s="7"/>
      <c r="D763" s="7"/>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row>
    <row r="764">
      <c r="A764" s="7"/>
      <c r="B764" s="7"/>
      <c r="C764" s="7"/>
      <c r="D764" s="7"/>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row>
    <row r="765">
      <c r="A765" s="7"/>
      <c r="B765" s="7"/>
      <c r="C765" s="7"/>
      <c r="D765" s="7"/>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row>
    <row r="766">
      <c r="A766" s="7"/>
      <c r="B766" s="7"/>
      <c r="C766" s="7"/>
      <c r="D766" s="7"/>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row>
    <row r="767">
      <c r="A767" s="7"/>
      <c r="B767" s="7"/>
      <c r="C767" s="7"/>
      <c r="D767" s="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row>
    <row r="768">
      <c r="A768" s="7"/>
      <c r="B768" s="7"/>
      <c r="C768" s="7"/>
      <c r="D768" s="7"/>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row>
    <row r="769">
      <c r="A769" s="7"/>
      <c r="B769" s="7"/>
      <c r="C769" s="7"/>
      <c r="D769" s="7"/>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row>
    <row r="770">
      <c r="A770" s="7"/>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row>
    <row r="771">
      <c r="A771" s="7"/>
      <c r="B771" s="7"/>
      <c r="C771" s="7"/>
      <c r="D771" s="7"/>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row>
    <row r="772">
      <c r="A772" s="7"/>
      <c r="B772" s="7"/>
      <c r="C772" s="7"/>
      <c r="D772" s="7"/>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row>
    <row r="773">
      <c r="A773" s="7"/>
      <c r="B773" s="7"/>
      <c r="C773" s="7"/>
      <c r="D773" s="7"/>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row>
    <row r="774">
      <c r="A774" s="7"/>
      <c r="B774" s="7"/>
      <c r="C774" s="7"/>
      <c r="D774" s="7"/>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row>
    <row r="775">
      <c r="A775" s="7"/>
      <c r="B775" s="7"/>
      <c r="C775" s="7"/>
      <c r="D775" s="7"/>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row>
    <row r="776">
      <c r="A776" s="7"/>
      <c r="B776" s="7"/>
      <c r="C776" s="7"/>
      <c r="D776" s="7"/>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row>
    <row r="777">
      <c r="A777" s="7"/>
      <c r="B777" s="7"/>
      <c r="C777" s="7"/>
      <c r="D777" s="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row>
    <row r="778">
      <c r="A778" s="7"/>
      <c r="B778" s="7"/>
      <c r="C778" s="7"/>
      <c r="D778" s="7"/>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row>
    <row r="779">
      <c r="A779" s="7"/>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row>
    <row r="780">
      <c r="A780" s="7"/>
      <c r="B780" s="7"/>
      <c r="C780" s="7"/>
      <c r="D780" s="7"/>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row>
    <row r="781">
      <c r="A781" s="7"/>
      <c r="B781" s="7"/>
      <c r="C781" s="7"/>
      <c r="D781" s="7"/>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row>
    <row r="782">
      <c r="A782" s="7"/>
      <c r="B782" s="7"/>
      <c r="C782" s="7"/>
      <c r="D782" s="7"/>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row>
    <row r="783">
      <c r="A783" s="7"/>
      <c r="B783" s="7"/>
      <c r="C783" s="7"/>
      <c r="D783" s="7"/>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row>
    <row r="784">
      <c r="A784" s="7"/>
      <c r="B784" s="7"/>
      <c r="C784" s="7"/>
      <c r="D784" s="7"/>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row>
    <row r="785">
      <c r="A785" s="7"/>
      <c r="B785" s="7"/>
      <c r="C785" s="7"/>
      <c r="D785" s="7"/>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row>
    <row r="786">
      <c r="A786" s="7"/>
      <c r="B786" s="7"/>
      <c r="C786" s="7"/>
      <c r="D786" s="7"/>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row>
    <row r="787">
      <c r="A787" s="7"/>
      <c r="B787" s="7"/>
      <c r="C787" s="7"/>
      <c r="D787" s="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row>
    <row r="788">
      <c r="A788" s="7"/>
      <c r="B788" s="7"/>
      <c r="C788" s="7"/>
      <c r="D788" s="7"/>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row>
    <row r="789">
      <c r="A789" s="7"/>
      <c r="B789" s="7"/>
      <c r="C789" s="7"/>
      <c r="D789" s="7"/>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row>
    <row r="790">
      <c r="A790" s="7"/>
      <c r="B790" s="7"/>
      <c r="C790" s="7"/>
      <c r="D790" s="7"/>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row>
    <row r="791">
      <c r="A791" s="7"/>
      <c r="B791" s="7"/>
      <c r="C791" s="7"/>
      <c r="D791" s="7"/>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row>
    <row r="792">
      <c r="A792" s="7"/>
      <c r="B792" s="7"/>
      <c r="C792" s="7"/>
      <c r="D792" s="7"/>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row>
    <row r="793">
      <c r="A793" s="7"/>
      <c r="B793" s="7"/>
      <c r="C793" s="7"/>
      <c r="D793" s="7"/>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row>
    <row r="794">
      <c r="A794" s="7"/>
      <c r="B794" s="7"/>
      <c r="C794" s="7"/>
      <c r="D794" s="7"/>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row>
    <row r="795">
      <c r="A795" s="7"/>
      <c r="B795" s="7"/>
      <c r="C795" s="7"/>
      <c r="D795" s="7"/>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row>
    <row r="796">
      <c r="A796" s="7"/>
      <c r="B796" s="7"/>
      <c r="C796" s="7"/>
      <c r="D796" s="7"/>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row>
    <row r="797">
      <c r="A797" s="7"/>
      <c r="B797" s="7"/>
      <c r="C797" s="7"/>
      <c r="D797" s="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row>
    <row r="798">
      <c r="A798" s="7"/>
      <c r="B798" s="7"/>
      <c r="C798" s="7"/>
      <c r="D798" s="7"/>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row>
    <row r="799">
      <c r="A799" s="7"/>
      <c r="B799" s="7"/>
      <c r="C799" s="7"/>
      <c r="D799" s="7"/>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row>
    <row r="800">
      <c r="A800" s="7"/>
      <c r="B800" s="7"/>
      <c r="C800" s="7"/>
      <c r="D800" s="7"/>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row>
    <row r="801">
      <c r="A801" s="7"/>
      <c r="B801" s="7"/>
      <c r="C801" s="7"/>
      <c r="D801" s="7"/>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row>
    <row r="802">
      <c r="A802" s="7"/>
      <c r="B802" s="7"/>
      <c r="C802" s="7"/>
      <c r="D802" s="7"/>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row>
    <row r="803">
      <c r="A803" s="7"/>
      <c r="B803" s="7"/>
      <c r="C803" s="7"/>
      <c r="D803" s="7"/>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row>
    <row r="804">
      <c r="A804" s="7"/>
      <c r="B804" s="7"/>
      <c r="C804" s="7"/>
      <c r="D804" s="7"/>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row>
    <row r="805">
      <c r="A805" s="7"/>
      <c r="B805" s="7"/>
      <c r="C805" s="7"/>
      <c r="D805" s="7"/>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row>
    <row r="806">
      <c r="A806" s="7"/>
      <c r="B806" s="7"/>
      <c r="C806" s="7"/>
      <c r="D806" s="7"/>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row>
    <row r="807">
      <c r="A807" s="7"/>
      <c r="B807" s="7"/>
      <c r="C807" s="7"/>
      <c r="D807" s="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row>
    <row r="808">
      <c r="A808" s="7"/>
      <c r="B808" s="7"/>
      <c r="C808" s="7"/>
      <c r="D808" s="7"/>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row>
    <row r="809">
      <c r="A809" s="7"/>
      <c r="B809" s="7"/>
      <c r="C809" s="7"/>
      <c r="D809" s="7"/>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row>
    <row r="810">
      <c r="A810" s="7"/>
      <c r="B810" s="7"/>
      <c r="C810" s="7"/>
      <c r="D810" s="7"/>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row>
    <row r="811">
      <c r="A811" s="7"/>
      <c r="B811" s="7"/>
      <c r="C811" s="7"/>
      <c r="D811" s="7"/>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row>
    <row r="812">
      <c r="A812" s="7"/>
      <c r="B812" s="7"/>
      <c r="C812" s="7"/>
      <c r="D812" s="7"/>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row>
    <row r="813">
      <c r="A813" s="7"/>
      <c r="B813" s="7"/>
      <c r="C813" s="7"/>
      <c r="D813" s="7"/>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row>
    <row r="814">
      <c r="A814" s="7"/>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row>
    <row r="815">
      <c r="A815" s="7"/>
      <c r="B815" s="7"/>
      <c r="C815" s="7"/>
      <c r="D815" s="7"/>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row>
    <row r="816">
      <c r="A816" s="7"/>
      <c r="B816" s="7"/>
      <c r="C816" s="7"/>
      <c r="D816" s="7"/>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row>
    <row r="817">
      <c r="A817" s="7"/>
      <c r="B817" s="7"/>
      <c r="C817" s="7"/>
      <c r="D817" s="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row>
    <row r="818">
      <c r="A818" s="7"/>
      <c r="B818" s="7"/>
      <c r="C818" s="7"/>
      <c r="D818" s="7"/>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row>
    <row r="819">
      <c r="A819" s="7"/>
      <c r="B819" s="7"/>
      <c r="C819" s="7"/>
      <c r="D819" s="7"/>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row>
    <row r="820">
      <c r="A820" s="7"/>
      <c r="B820" s="7"/>
      <c r="C820" s="7"/>
      <c r="D820" s="7"/>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row>
    <row r="821">
      <c r="A821" s="7"/>
      <c r="B821" s="7"/>
      <c r="C821" s="7"/>
      <c r="D821" s="7"/>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row>
    <row r="822">
      <c r="A822" s="7"/>
      <c r="B822" s="7"/>
      <c r="C822" s="7"/>
      <c r="D822" s="7"/>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row>
    <row r="823">
      <c r="A823" s="7"/>
      <c r="B823" s="7"/>
      <c r="C823" s="7"/>
      <c r="D823" s="7"/>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row>
    <row r="824">
      <c r="A824" s="7"/>
      <c r="B824" s="7"/>
      <c r="C824" s="7"/>
      <c r="D824" s="7"/>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row>
    <row r="825">
      <c r="A825" s="7"/>
      <c r="B825" s="7"/>
      <c r="C825" s="7"/>
      <c r="D825" s="7"/>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row>
    <row r="826">
      <c r="A826" s="7"/>
      <c r="B826" s="7"/>
      <c r="C826" s="7"/>
      <c r="D826" s="7"/>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row>
    <row r="827">
      <c r="A827" s="7"/>
      <c r="B827" s="7"/>
      <c r="C827" s="7"/>
      <c r="D827" s="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row>
    <row r="828">
      <c r="A828" s="7"/>
      <c r="B828" s="7"/>
      <c r="C828" s="7"/>
      <c r="D828" s="7"/>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row>
    <row r="829">
      <c r="A829" s="7"/>
      <c r="B829" s="7"/>
      <c r="C829" s="7"/>
      <c r="D829" s="7"/>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row>
    <row r="830">
      <c r="A830" s="7"/>
      <c r="B830" s="7"/>
      <c r="C830" s="7"/>
      <c r="D830" s="7"/>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row>
    <row r="831">
      <c r="A831" s="7"/>
      <c r="B831" s="7"/>
      <c r="C831" s="7"/>
      <c r="D831" s="7"/>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row>
    <row r="832">
      <c r="A832" s="7"/>
      <c r="B832" s="7"/>
      <c r="C832" s="7"/>
      <c r="D832" s="7"/>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row>
    <row r="833">
      <c r="A833" s="7"/>
      <c r="B833" s="7"/>
      <c r="C833" s="7"/>
      <c r="D833" s="7"/>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row>
    <row r="834">
      <c r="A834" s="7"/>
      <c r="B834" s="7"/>
      <c r="C834" s="7"/>
      <c r="D834" s="7"/>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row>
    <row r="835">
      <c r="A835" s="7"/>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row>
    <row r="836">
      <c r="A836" s="7"/>
      <c r="B836" s="7"/>
      <c r="C836" s="7"/>
      <c r="D836" s="7"/>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row>
    <row r="837">
      <c r="A837" s="7"/>
      <c r="B837" s="7"/>
      <c r="C837" s="7"/>
      <c r="D837" s="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row>
    <row r="838">
      <c r="A838" s="7"/>
      <c r="B838" s="7"/>
      <c r="C838" s="7"/>
      <c r="D838" s="7"/>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row>
    <row r="839">
      <c r="A839" s="7"/>
      <c r="B839" s="7"/>
      <c r="C839" s="7"/>
      <c r="D839" s="7"/>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row>
    <row r="840">
      <c r="A840" s="7"/>
      <c r="B840" s="7"/>
      <c r="C840" s="7"/>
      <c r="D840" s="7"/>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row>
    <row r="841">
      <c r="A841" s="7"/>
      <c r="B841" s="7"/>
      <c r="C841" s="7"/>
      <c r="D841" s="7"/>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row>
    <row r="842">
      <c r="A842" s="7"/>
      <c r="B842" s="7"/>
      <c r="C842" s="7"/>
      <c r="D842" s="7"/>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row>
    <row r="843">
      <c r="A843" s="7"/>
      <c r="B843" s="7"/>
      <c r="C843" s="7"/>
      <c r="D843" s="7"/>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row>
    <row r="844">
      <c r="A844" s="7"/>
      <c r="B844" s="7"/>
      <c r="C844" s="7"/>
      <c r="D844" s="7"/>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row>
    <row r="845">
      <c r="A845" s="7"/>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row>
    <row r="846">
      <c r="A846" s="7"/>
      <c r="B846" s="7"/>
      <c r="C846" s="7"/>
      <c r="D846" s="7"/>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row>
    <row r="847">
      <c r="A847" s="7"/>
      <c r="B847" s="7"/>
      <c r="C847" s="7"/>
      <c r="D847" s="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row>
    <row r="848">
      <c r="A848" s="7"/>
      <c r="B848" s="7"/>
      <c r="C848" s="7"/>
      <c r="D848" s="7"/>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row>
    <row r="849">
      <c r="A849" s="7"/>
      <c r="B849" s="7"/>
      <c r="C849" s="7"/>
      <c r="D849" s="7"/>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row>
    <row r="850">
      <c r="A850" s="7"/>
      <c r="B850" s="7"/>
      <c r="C850" s="7"/>
      <c r="D850" s="7"/>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row>
    <row r="851">
      <c r="A851" s="7"/>
      <c r="B851" s="7"/>
      <c r="C851" s="7"/>
      <c r="D851" s="7"/>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row>
    <row r="852">
      <c r="A852" s="7"/>
      <c r="B852" s="7"/>
      <c r="C852" s="7"/>
      <c r="D852" s="7"/>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row>
    <row r="853">
      <c r="A853" s="7"/>
      <c r="B853" s="7"/>
      <c r="C853" s="7"/>
      <c r="D853" s="7"/>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row>
    <row r="854">
      <c r="A854" s="7"/>
      <c r="B854" s="7"/>
      <c r="C854" s="7"/>
      <c r="D854" s="7"/>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row>
    <row r="855">
      <c r="A855" s="7"/>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row>
    <row r="856">
      <c r="A856" s="7"/>
      <c r="B856" s="7"/>
      <c r="C856" s="7"/>
      <c r="D856" s="7"/>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row>
    <row r="857">
      <c r="A857" s="7"/>
      <c r="B857" s="7"/>
      <c r="C857" s="7"/>
      <c r="D857" s="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row>
    <row r="858">
      <c r="A858" s="7"/>
      <c r="B858" s="7"/>
      <c r="C858" s="7"/>
      <c r="D858" s="7"/>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row>
    <row r="859">
      <c r="A859" s="7"/>
      <c r="B859" s="7"/>
      <c r="C859" s="7"/>
      <c r="D859" s="7"/>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row>
    <row r="860">
      <c r="A860" s="7"/>
      <c r="B860" s="7"/>
      <c r="C860" s="7"/>
      <c r="D860" s="7"/>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row>
    <row r="861">
      <c r="A861" s="7"/>
      <c r="B861" s="7"/>
      <c r="C861" s="7"/>
      <c r="D861" s="7"/>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row>
    <row r="862">
      <c r="A862" s="7"/>
      <c r="B862" s="7"/>
      <c r="C862" s="7"/>
      <c r="D862" s="7"/>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row>
    <row r="863">
      <c r="A863" s="7"/>
      <c r="B863" s="7"/>
      <c r="C863" s="7"/>
      <c r="D863" s="7"/>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row>
    <row r="864">
      <c r="A864" s="7"/>
      <c r="B864" s="7"/>
      <c r="C864" s="7"/>
      <c r="D864" s="7"/>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row>
    <row r="865">
      <c r="A865" s="7"/>
      <c r="B865" s="7"/>
      <c r="C865" s="7"/>
      <c r="D865" s="7"/>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row>
    <row r="866">
      <c r="A866" s="7"/>
      <c r="B866" s="7"/>
      <c r="C866" s="7"/>
      <c r="D866" s="7"/>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row>
    <row r="867">
      <c r="A867" s="7"/>
      <c r="B867" s="7"/>
      <c r="C867" s="7"/>
      <c r="D867" s="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row>
    <row r="868">
      <c r="A868" s="7"/>
      <c r="B868" s="7"/>
      <c r="C868" s="7"/>
      <c r="D868" s="7"/>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row>
    <row r="869">
      <c r="A869" s="7"/>
      <c r="B869" s="7"/>
      <c r="C869" s="7"/>
      <c r="D869" s="7"/>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row>
    <row r="870">
      <c r="A870" s="7"/>
      <c r="B870" s="7"/>
      <c r="C870" s="7"/>
      <c r="D870" s="7"/>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row>
    <row r="871">
      <c r="A871" s="7"/>
      <c r="B871" s="7"/>
      <c r="C871" s="7"/>
      <c r="D871" s="7"/>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row>
    <row r="872">
      <c r="A872" s="7"/>
      <c r="B872" s="7"/>
      <c r="C872" s="7"/>
      <c r="D872" s="7"/>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row>
    <row r="873">
      <c r="A873" s="7"/>
      <c r="B873" s="7"/>
      <c r="C873" s="7"/>
      <c r="D873" s="7"/>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row>
    <row r="874">
      <c r="A874" s="7"/>
      <c r="B874" s="7"/>
      <c r="C874" s="7"/>
      <c r="D874" s="7"/>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row>
    <row r="875">
      <c r="A875" s="7"/>
      <c r="B875" s="7"/>
      <c r="C875" s="7"/>
      <c r="D875" s="7"/>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row>
    <row r="876">
      <c r="A876" s="7"/>
      <c r="B876" s="7"/>
      <c r="C876" s="7"/>
      <c r="D876" s="7"/>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row>
    <row r="877">
      <c r="A877" s="7"/>
      <c r="B877" s="7"/>
      <c r="C877" s="7"/>
      <c r="D877" s="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row>
    <row r="878">
      <c r="A878" s="7"/>
      <c r="B878" s="7"/>
      <c r="C878" s="7"/>
      <c r="D878" s="7"/>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row>
    <row r="879">
      <c r="A879" s="7"/>
      <c r="B879" s="7"/>
      <c r="C879" s="7"/>
      <c r="D879" s="7"/>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row>
    <row r="880">
      <c r="A880" s="7"/>
      <c r="B880" s="7"/>
      <c r="C880" s="7"/>
      <c r="D880" s="7"/>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row>
    <row r="881">
      <c r="A881" s="7"/>
      <c r="B881" s="7"/>
      <c r="C881" s="7"/>
      <c r="D881" s="7"/>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row>
    <row r="882">
      <c r="A882" s="7"/>
      <c r="B882" s="7"/>
      <c r="C882" s="7"/>
      <c r="D882" s="7"/>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row>
    <row r="883">
      <c r="A883" s="7"/>
      <c r="B883" s="7"/>
      <c r="C883" s="7"/>
      <c r="D883" s="7"/>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row>
    <row r="884">
      <c r="A884" s="7"/>
      <c r="B884" s="7"/>
      <c r="C884" s="7"/>
      <c r="D884" s="7"/>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row>
    <row r="885">
      <c r="A885" s="7"/>
      <c r="B885" s="7"/>
      <c r="C885" s="7"/>
      <c r="D885" s="7"/>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row>
    <row r="886">
      <c r="A886" s="7"/>
      <c r="B886" s="7"/>
      <c r="C886" s="7"/>
      <c r="D886" s="7"/>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row>
    <row r="887">
      <c r="A887" s="7"/>
      <c r="B887" s="7"/>
      <c r="C887" s="7"/>
      <c r="D887" s="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row>
    <row r="888">
      <c r="A888" s="7"/>
      <c r="B888" s="7"/>
      <c r="C888" s="7"/>
      <c r="D888" s="7"/>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row>
    <row r="889">
      <c r="A889" s="7"/>
      <c r="B889" s="7"/>
      <c r="C889" s="7"/>
      <c r="D889" s="7"/>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row>
    <row r="890">
      <c r="A890" s="7"/>
      <c r="B890" s="7"/>
      <c r="C890" s="7"/>
      <c r="D890" s="7"/>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row>
    <row r="891">
      <c r="A891" s="7"/>
      <c r="B891" s="7"/>
      <c r="C891" s="7"/>
      <c r="D891" s="7"/>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row>
    <row r="892">
      <c r="A892" s="7"/>
      <c r="B892" s="7"/>
      <c r="C892" s="7"/>
      <c r="D892" s="7"/>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row>
    <row r="893">
      <c r="A893" s="7"/>
      <c r="B893" s="7"/>
      <c r="C893" s="7"/>
      <c r="D893" s="7"/>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row>
    <row r="894">
      <c r="A894" s="7"/>
      <c r="B894" s="7"/>
      <c r="C894" s="7"/>
      <c r="D894" s="7"/>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row>
    <row r="895">
      <c r="A895" s="7"/>
      <c r="B895" s="7"/>
      <c r="C895" s="7"/>
      <c r="D895" s="7"/>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row>
    <row r="896">
      <c r="A896" s="7"/>
      <c r="B896" s="7"/>
      <c r="C896" s="7"/>
      <c r="D896" s="7"/>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row>
    <row r="897">
      <c r="A897" s="7"/>
      <c r="B897" s="7"/>
      <c r="C897" s="7"/>
      <c r="D897" s="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row>
    <row r="898">
      <c r="A898" s="7"/>
      <c r="B898" s="7"/>
      <c r="C898" s="7"/>
      <c r="D898" s="7"/>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row>
    <row r="899">
      <c r="A899" s="7"/>
      <c r="B899" s="7"/>
      <c r="C899" s="7"/>
      <c r="D899" s="7"/>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row>
    <row r="900">
      <c r="A900" s="7"/>
      <c r="B900" s="7"/>
      <c r="C900" s="7"/>
      <c r="D900" s="7"/>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row>
    <row r="901">
      <c r="A901" s="7"/>
      <c r="B901" s="7"/>
      <c r="C901" s="7"/>
      <c r="D901" s="7"/>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row>
    <row r="902">
      <c r="A902" s="7"/>
      <c r="B902" s="7"/>
      <c r="C902" s="7"/>
      <c r="D902" s="7"/>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row>
    <row r="903">
      <c r="A903" s="7"/>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row>
    <row r="904">
      <c r="A904" s="7"/>
      <c r="B904" s="7"/>
      <c r="C904" s="7"/>
      <c r="D904" s="7"/>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row>
    <row r="905">
      <c r="A905" s="7"/>
      <c r="B905" s="7"/>
      <c r="C905" s="7"/>
      <c r="D905" s="7"/>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row>
    <row r="906">
      <c r="A906" s="7"/>
      <c r="B906" s="7"/>
      <c r="C906" s="7"/>
      <c r="D906" s="7"/>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row>
    <row r="907">
      <c r="A907" s="7"/>
      <c r="B907" s="7"/>
      <c r="C907" s="7"/>
      <c r="D907" s="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row>
    <row r="908">
      <c r="A908" s="7"/>
      <c r="B908" s="7"/>
      <c r="C908" s="7"/>
      <c r="D908" s="7"/>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row>
    <row r="909">
      <c r="A909" s="7"/>
      <c r="B909" s="7"/>
      <c r="C909" s="7"/>
      <c r="D909" s="7"/>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row>
    <row r="910">
      <c r="A910" s="7"/>
      <c r="B910" s="7"/>
      <c r="C910" s="7"/>
      <c r="D910" s="7"/>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row>
    <row r="911">
      <c r="A911" s="7"/>
      <c r="B911" s="7"/>
      <c r="C911" s="7"/>
      <c r="D911" s="7"/>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row>
    <row r="912">
      <c r="A912" s="7"/>
      <c r="B912" s="7"/>
      <c r="C912" s="7"/>
      <c r="D912" s="7"/>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row>
    <row r="913">
      <c r="A913" s="7"/>
      <c r="B913" s="7"/>
      <c r="C913" s="7"/>
      <c r="D913" s="7"/>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row>
    <row r="914">
      <c r="A914" s="7"/>
      <c r="B914" s="7"/>
      <c r="C914" s="7"/>
      <c r="D914" s="7"/>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row>
    <row r="915">
      <c r="A915" s="7"/>
      <c r="B915" s="7"/>
      <c r="C915" s="7"/>
      <c r="D915" s="7"/>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row>
    <row r="916">
      <c r="A916" s="7"/>
      <c r="B916" s="7"/>
      <c r="C916" s="7"/>
      <c r="D916" s="7"/>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row>
    <row r="917">
      <c r="A917" s="7"/>
      <c r="B917" s="7"/>
      <c r="C917" s="7"/>
      <c r="D917" s="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row>
    <row r="918">
      <c r="A918" s="7"/>
      <c r="B918" s="7"/>
      <c r="C918" s="7"/>
      <c r="D918" s="7"/>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row>
    <row r="919">
      <c r="A919" s="7"/>
      <c r="B919" s="7"/>
      <c r="C919" s="7"/>
      <c r="D919" s="7"/>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row>
    <row r="920">
      <c r="A920" s="7"/>
      <c r="B920" s="7"/>
      <c r="C920" s="7"/>
      <c r="D920" s="7"/>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row>
    <row r="921">
      <c r="A921" s="7"/>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row>
    <row r="922">
      <c r="A922" s="7"/>
      <c r="B922" s="7"/>
      <c r="C922" s="7"/>
      <c r="D922" s="7"/>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row>
    <row r="923">
      <c r="A923" s="7"/>
      <c r="B923" s="7"/>
      <c r="C923" s="7"/>
      <c r="D923" s="7"/>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row>
    <row r="924">
      <c r="A924" s="7"/>
      <c r="B924" s="7"/>
      <c r="C924" s="7"/>
      <c r="D924" s="7"/>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row>
    <row r="925">
      <c r="A925" s="7"/>
      <c r="B925" s="7"/>
      <c r="C925" s="7"/>
      <c r="D925" s="7"/>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row>
    <row r="926">
      <c r="A926" s="7"/>
      <c r="B926" s="7"/>
      <c r="C926" s="7"/>
      <c r="D926" s="7"/>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row>
    <row r="927">
      <c r="A927" s="7"/>
      <c r="B927" s="7"/>
      <c r="C927" s="7"/>
      <c r="D927" s="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row>
    <row r="928">
      <c r="A928" s="7"/>
      <c r="B928" s="7"/>
      <c r="C928" s="7"/>
      <c r="D928" s="7"/>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row>
    <row r="929">
      <c r="A929" s="7"/>
      <c r="B929" s="7"/>
      <c r="C929" s="7"/>
      <c r="D929" s="7"/>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row>
    <row r="930">
      <c r="A930" s="7"/>
      <c r="B930" s="7"/>
      <c r="C930" s="7"/>
      <c r="D930" s="7"/>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row>
    <row r="931">
      <c r="A931" s="7"/>
      <c r="B931" s="7"/>
      <c r="C931" s="7"/>
      <c r="D931" s="7"/>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row>
    <row r="932">
      <c r="A932" s="7"/>
      <c r="B932" s="7"/>
      <c r="C932" s="7"/>
      <c r="D932" s="7"/>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row>
    <row r="933">
      <c r="A933" s="7"/>
      <c r="B933" s="7"/>
      <c r="C933" s="7"/>
      <c r="D933" s="7"/>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row>
    <row r="934">
      <c r="A934" s="7"/>
      <c r="B934" s="7"/>
      <c r="C934" s="7"/>
      <c r="D934" s="7"/>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row>
    <row r="935">
      <c r="A935" s="7"/>
      <c r="B935" s="7"/>
      <c r="C935" s="7"/>
      <c r="D935" s="7"/>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row>
    <row r="936">
      <c r="A936" s="7"/>
      <c r="B936" s="7"/>
      <c r="C936" s="7"/>
      <c r="D936" s="7"/>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row>
    <row r="937">
      <c r="A937" s="7"/>
      <c r="B937" s="7"/>
      <c r="C937" s="7"/>
      <c r="D937" s="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row>
    <row r="938">
      <c r="A938" s="7"/>
      <c r="B938" s="7"/>
      <c r="C938" s="7"/>
      <c r="D938" s="7"/>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row>
    <row r="939">
      <c r="A939" s="7"/>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row>
    <row r="940">
      <c r="A940" s="7"/>
      <c r="B940" s="7"/>
      <c r="C940" s="7"/>
      <c r="D940" s="7"/>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row>
    <row r="941">
      <c r="A941" s="7"/>
      <c r="B941" s="7"/>
      <c r="C941" s="7"/>
      <c r="D941" s="7"/>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row>
    <row r="942">
      <c r="A942" s="7"/>
      <c r="B942" s="7"/>
      <c r="C942" s="7"/>
      <c r="D942" s="7"/>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row>
    <row r="943">
      <c r="A943" s="7"/>
      <c r="B943" s="7"/>
      <c r="C943" s="7"/>
      <c r="D943" s="7"/>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row>
    <row r="944">
      <c r="A944" s="7"/>
      <c r="B944" s="7"/>
      <c r="C944" s="7"/>
      <c r="D944" s="7"/>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row>
    <row r="945">
      <c r="A945" s="7"/>
      <c r="B945" s="7"/>
      <c r="C945" s="7"/>
      <c r="D945" s="7"/>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row>
    <row r="946">
      <c r="A946" s="7"/>
      <c r="B946" s="7"/>
      <c r="C946" s="7"/>
      <c r="D946" s="7"/>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row>
    <row r="947">
      <c r="A947" s="7"/>
      <c r="B947" s="7"/>
      <c r="C947" s="7"/>
      <c r="D947" s="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row>
    <row r="948">
      <c r="A948" s="7"/>
      <c r="B948" s="7"/>
      <c r="C948" s="7"/>
      <c r="D948" s="7"/>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row>
    <row r="949">
      <c r="A949" s="7"/>
      <c r="B949" s="7"/>
      <c r="C949" s="7"/>
      <c r="D949" s="7"/>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row>
    <row r="950">
      <c r="A950" s="7"/>
      <c r="B950" s="7"/>
      <c r="C950" s="7"/>
      <c r="D950" s="7"/>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row>
    <row r="951">
      <c r="A951" s="7"/>
      <c r="B951" s="7"/>
      <c r="C951" s="7"/>
      <c r="D951" s="7"/>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row>
    <row r="952">
      <c r="A952" s="7"/>
      <c r="B952" s="7"/>
      <c r="C952" s="7"/>
      <c r="D952" s="7"/>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row>
    <row r="953">
      <c r="A953" s="7"/>
      <c r="B953" s="7"/>
      <c r="C953" s="7"/>
      <c r="D953" s="7"/>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row>
    <row r="954">
      <c r="A954" s="7"/>
      <c r="B954" s="7"/>
      <c r="C954" s="7"/>
      <c r="D954" s="7"/>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row>
    <row r="955">
      <c r="A955" s="7"/>
      <c r="B955" s="7"/>
      <c r="C955" s="7"/>
      <c r="D955" s="7"/>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row>
    <row r="956">
      <c r="A956" s="7"/>
      <c r="B956" s="7"/>
      <c r="C956" s="7"/>
      <c r="D956" s="7"/>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row>
    <row r="957">
      <c r="A957" s="7"/>
      <c r="B957" s="7"/>
      <c r="C957" s="7"/>
      <c r="D957" s="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row>
    <row r="958">
      <c r="A958" s="7"/>
      <c r="B958" s="7"/>
      <c r="C958" s="7"/>
      <c r="D958" s="7"/>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row>
    <row r="959">
      <c r="A959" s="7"/>
      <c r="B959" s="7"/>
      <c r="C959" s="7"/>
      <c r="D959" s="7"/>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row>
    <row r="960">
      <c r="A960" s="7"/>
      <c r="B960" s="7"/>
      <c r="C960" s="7"/>
      <c r="D960" s="7"/>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row>
    <row r="961">
      <c r="A961" s="7"/>
      <c r="B961" s="7"/>
      <c r="C961" s="7"/>
      <c r="D961" s="7"/>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row>
    <row r="962">
      <c r="A962" s="7"/>
      <c r="B962" s="7"/>
      <c r="C962" s="7"/>
      <c r="D962" s="7"/>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row>
    <row r="963">
      <c r="A963" s="7"/>
      <c r="B963" s="7"/>
      <c r="C963" s="7"/>
      <c r="D963" s="7"/>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row>
    <row r="964">
      <c r="A964" s="7"/>
      <c r="B964" s="7"/>
      <c r="C964" s="7"/>
      <c r="D964" s="7"/>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row>
    <row r="965">
      <c r="A965" s="7"/>
      <c r="B965" s="7"/>
      <c r="C965" s="7"/>
      <c r="D965" s="7"/>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row>
    <row r="966">
      <c r="A966" s="7"/>
      <c r="B966" s="7"/>
      <c r="C966" s="7"/>
      <c r="D966" s="7"/>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row>
    <row r="967">
      <c r="A967" s="7"/>
      <c r="B967" s="7"/>
      <c r="C967" s="7"/>
      <c r="D967" s="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row>
    <row r="968">
      <c r="A968" s="7"/>
      <c r="B968" s="7"/>
      <c r="C968" s="7"/>
      <c r="D968" s="7"/>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row>
    <row r="969">
      <c r="A969" s="7"/>
      <c r="B969" s="7"/>
      <c r="C969" s="7"/>
      <c r="D969" s="7"/>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row>
    <row r="970">
      <c r="A970" s="7"/>
      <c r="B970" s="7"/>
      <c r="C970" s="7"/>
      <c r="D970" s="7"/>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row>
    <row r="971">
      <c r="A971" s="7"/>
      <c r="B971" s="7"/>
      <c r="C971" s="7"/>
      <c r="D971" s="7"/>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row>
    <row r="972">
      <c r="A972" s="7"/>
      <c r="B972" s="7"/>
      <c r="C972" s="7"/>
      <c r="D972" s="7"/>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row>
    <row r="973">
      <c r="A973" s="7"/>
      <c r="B973" s="7"/>
      <c r="C973" s="7"/>
      <c r="D973" s="7"/>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row>
    <row r="974">
      <c r="A974" s="7"/>
      <c r="B974" s="7"/>
      <c r="C974" s="7"/>
      <c r="D974" s="7"/>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row>
    <row r="975">
      <c r="A975" s="7"/>
      <c r="B975" s="7"/>
      <c r="C975" s="7"/>
      <c r="D975" s="7"/>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row>
    <row r="976">
      <c r="A976" s="7"/>
      <c r="B976" s="7"/>
      <c r="C976" s="7"/>
      <c r="D976" s="7"/>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row>
    <row r="977">
      <c r="A977" s="7"/>
      <c r="B977" s="7"/>
      <c r="C977" s="7"/>
      <c r="D977" s="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row>
    <row r="978">
      <c r="A978" s="7"/>
      <c r="B978" s="7"/>
      <c r="C978" s="7"/>
      <c r="D978" s="7"/>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row>
    <row r="979">
      <c r="A979" s="7"/>
      <c r="B979" s="7"/>
      <c r="C979" s="7"/>
      <c r="D979" s="7"/>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row>
    <row r="980">
      <c r="A980" s="7"/>
      <c r="B980" s="7"/>
      <c r="C980" s="7"/>
      <c r="D980" s="7"/>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row>
    <row r="981">
      <c r="A981" s="7"/>
      <c r="B981" s="7"/>
      <c r="C981" s="7"/>
      <c r="D981" s="7"/>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row>
    <row r="982">
      <c r="A982" s="7"/>
      <c r="B982" s="7"/>
      <c r="C982" s="7"/>
      <c r="D982" s="7"/>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row>
    <row r="983">
      <c r="A983" s="7"/>
      <c r="B983" s="7"/>
      <c r="C983" s="7"/>
      <c r="D983" s="7"/>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row>
    <row r="984">
      <c r="A984" s="7"/>
      <c r="B984" s="7"/>
      <c r="C984" s="7"/>
      <c r="D984" s="7"/>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row>
    <row r="985">
      <c r="A985" s="7"/>
      <c r="B985" s="7"/>
      <c r="C985" s="7"/>
      <c r="D985" s="7"/>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row>
    <row r="986">
      <c r="A986" s="7"/>
      <c r="B986" s="7"/>
      <c r="C986" s="7"/>
      <c r="D986" s="7"/>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row>
    <row r="987">
      <c r="A987" s="7"/>
      <c r="B987" s="7"/>
      <c r="C987" s="7"/>
      <c r="D987" s="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row>
    <row r="988">
      <c r="A988" s="7"/>
      <c r="B988" s="7"/>
      <c r="C988" s="7"/>
      <c r="D988" s="7"/>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row>
    <row r="989">
      <c r="A989" s="7"/>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row>
    <row r="990">
      <c r="A990" s="7"/>
      <c r="B990" s="7"/>
      <c r="C990" s="7"/>
      <c r="D990" s="7"/>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row>
    <row r="991">
      <c r="A991" s="7"/>
      <c r="B991" s="7"/>
      <c r="C991" s="7"/>
      <c r="D991" s="7"/>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row>
    <row r="992">
      <c r="A992" s="7"/>
      <c r="B992" s="7"/>
      <c r="C992" s="7"/>
      <c r="D992" s="7"/>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row>
    <row r="993">
      <c r="A993" s="7"/>
      <c r="B993" s="7"/>
      <c r="C993" s="7"/>
      <c r="D993" s="7"/>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row>
    <row r="994">
      <c r="A994" s="7"/>
      <c r="B994" s="7"/>
      <c r="C994" s="7"/>
      <c r="D994" s="7"/>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row>
    <row r="995">
      <c r="A995" s="7"/>
      <c r="B995" s="7"/>
      <c r="C995" s="7"/>
      <c r="D995" s="7"/>
      <c r="E995" s="7"/>
      <c r="F995" s="7"/>
      <c r="G995" s="7"/>
      <c r="H995" s="7"/>
      <c r="I995" s="7"/>
      <c r="J995" s="7"/>
      <c r="K995" s="7"/>
      <c r="L995" s="7"/>
      <c r="M995" s="7"/>
      <c r="N995" s="7"/>
      <c r="O995" s="7"/>
      <c r="P995" s="7"/>
      <c r="Q995" s="7"/>
      <c r="R995" s="7"/>
      <c r="S995" s="7"/>
      <c r="T995" s="7"/>
      <c r="U995" s="7"/>
      <c r="V995" s="7"/>
      <c r="W995" s="7"/>
      <c r="X995" s="7"/>
      <c r="Y995" s="7"/>
      <c r="Z995" s="7"/>
      <c r="AA995" s="7"/>
      <c r="AB995" s="7"/>
      <c r="AC995" s="7"/>
      <c r="AD995" s="7"/>
    </row>
    <row r="996">
      <c r="A996" s="7"/>
      <c r="B996" s="7"/>
      <c r="C996" s="7"/>
      <c r="D996" s="7"/>
      <c r="E996" s="7"/>
      <c r="F996" s="7"/>
      <c r="G996" s="7"/>
      <c r="H996" s="7"/>
      <c r="I996" s="7"/>
      <c r="J996" s="7"/>
      <c r="K996" s="7"/>
      <c r="L996" s="7"/>
      <c r="M996" s="7"/>
      <c r="N996" s="7"/>
      <c r="O996" s="7"/>
      <c r="P996" s="7"/>
      <c r="Q996" s="7"/>
      <c r="R996" s="7"/>
      <c r="S996" s="7"/>
      <c r="T996" s="7"/>
      <c r="U996" s="7"/>
      <c r="V996" s="7"/>
      <c r="W996" s="7"/>
      <c r="X996" s="7"/>
      <c r="Y996" s="7"/>
      <c r="Z996" s="7"/>
      <c r="AA996" s="7"/>
      <c r="AB996" s="7"/>
      <c r="AC996" s="7"/>
      <c r="AD996" s="7"/>
    </row>
    <row r="997">
      <c r="A997" s="7"/>
      <c r="B997" s="7"/>
      <c r="C997" s="7"/>
      <c r="D997" s="7"/>
      <c r="E997" s="7"/>
      <c r="F997" s="7"/>
      <c r="G997" s="7"/>
      <c r="H997" s="7"/>
      <c r="I997" s="7"/>
      <c r="J997" s="7"/>
      <c r="K997" s="7"/>
      <c r="L997" s="7"/>
      <c r="M997" s="7"/>
      <c r="N997" s="7"/>
      <c r="O997" s="7"/>
      <c r="P997" s="7"/>
      <c r="Q997" s="7"/>
      <c r="R997" s="7"/>
      <c r="S997" s="7"/>
      <c r="T997" s="7"/>
      <c r="U997" s="7"/>
      <c r="V997" s="7"/>
      <c r="W997" s="7"/>
      <c r="X997" s="7"/>
      <c r="Y997" s="7"/>
      <c r="Z997" s="7"/>
      <c r="AA997" s="7"/>
      <c r="AB997" s="7"/>
      <c r="AC997" s="7"/>
      <c r="AD997" s="7"/>
    </row>
    <row r="998">
      <c r="A998" s="7"/>
      <c r="B998" s="7"/>
      <c r="C998" s="7"/>
      <c r="D998" s="7"/>
      <c r="E998" s="7"/>
      <c r="F998" s="7"/>
      <c r="G998" s="7"/>
      <c r="H998" s="7"/>
      <c r="I998" s="7"/>
      <c r="J998" s="7"/>
      <c r="K998" s="7"/>
      <c r="L998" s="7"/>
      <c r="M998" s="7"/>
      <c r="N998" s="7"/>
      <c r="O998" s="7"/>
      <c r="P998" s="7"/>
      <c r="Q998" s="7"/>
      <c r="R998" s="7"/>
      <c r="S998" s="7"/>
      <c r="T998" s="7"/>
      <c r="U998" s="7"/>
      <c r="V998" s="7"/>
      <c r="W998" s="7"/>
      <c r="X998" s="7"/>
      <c r="Y998" s="7"/>
      <c r="Z998" s="7"/>
      <c r="AA998" s="7"/>
      <c r="AB998" s="7"/>
      <c r="AC998" s="7"/>
      <c r="AD998" s="7"/>
    </row>
    <row r="999">
      <c r="A999" s="7"/>
      <c r="B999" s="7"/>
      <c r="C999" s="7"/>
      <c r="D999" s="7"/>
      <c r="E999" s="7"/>
      <c r="F999" s="7"/>
      <c r="G999" s="7"/>
      <c r="H999" s="7"/>
      <c r="I999" s="7"/>
      <c r="J999" s="7"/>
      <c r="K999" s="7"/>
      <c r="L999" s="7"/>
      <c r="M999" s="7"/>
      <c r="N999" s="7"/>
      <c r="O999" s="7"/>
      <c r="P999" s="7"/>
      <c r="Q999" s="7"/>
      <c r="R999" s="7"/>
      <c r="S999" s="7"/>
      <c r="T999" s="7"/>
      <c r="U999" s="7"/>
      <c r="V999" s="7"/>
      <c r="W999" s="7"/>
      <c r="X999" s="7"/>
      <c r="Y999" s="7"/>
      <c r="Z999" s="7"/>
      <c r="AA999" s="7"/>
      <c r="AB999" s="7"/>
      <c r="AC999" s="7"/>
      <c r="AD999" s="7"/>
    </row>
    <row r="1000">
      <c r="A1000" s="7"/>
      <c r="B1000" s="7"/>
      <c r="C1000" s="7"/>
      <c r="D1000" s="7"/>
      <c r="E1000" s="7"/>
      <c r="F1000" s="7"/>
      <c r="G1000" s="7"/>
      <c r="H1000" s="7"/>
      <c r="I1000" s="7"/>
      <c r="J1000" s="7"/>
      <c r="K1000" s="7"/>
      <c r="L1000" s="7"/>
      <c r="M1000" s="7"/>
      <c r="N1000" s="7"/>
      <c r="O1000" s="7"/>
      <c r="P1000" s="7"/>
      <c r="Q1000" s="7"/>
      <c r="R1000" s="7"/>
      <c r="S1000" s="7"/>
      <c r="T1000" s="7"/>
      <c r="U1000" s="7"/>
      <c r="V1000" s="7"/>
      <c r="W1000" s="7"/>
      <c r="X1000" s="7"/>
      <c r="Y1000" s="7"/>
      <c r="Z1000" s="7"/>
      <c r="AA1000" s="7"/>
      <c r="AB1000" s="7"/>
      <c r="AC1000" s="7"/>
      <c r="AD1000" s="7"/>
    </row>
  </sheetData>
  <autoFilter ref="$M$1:$M$1000"/>
  <hyperlinks>
    <hyperlink r:id="rId1" ref="Q2"/>
    <hyperlink r:id="rId2" ref="Q3"/>
    <hyperlink r:id="rId3" ref="Q4"/>
    <hyperlink r:id="rId4" ref="Q5"/>
    <hyperlink r:id="rId5" ref="Q6"/>
    <hyperlink r:id="rId6" ref="Q7"/>
    <hyperlink r:id="rId7" ref="Q8"/>
    <hyperlink r:id="rId8" ref="Q9"/>
    <hyperlink r:id="rId9" ref="Q10"/>
    <hyperlink r:id="rId10" ref="Q11"/>
    <hyperlink r:id="rId11" ref="Q13"/>
    <hyperlink r:id="rId12" ref="Q15"/>
  </hyperlinks>
  <drawing r:id="rId1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2024-02-09T13:15:43Z</dcterms:creat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0x01010026DCECB33729D744B55318ADA55394F1</vt:lpwstr>
  </property>
</Properties>
</file>