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2025\06. 국제협력부\12. 해외DB(정보)사업\01. 양식 및 소개자료\"/>
    </mc:Choice>
  </mc:AlternateContent>
  <xr:revisionPtr revIDLastSave="0" documentId="13_ncr:1_{D61B6C03-2C64-4B55-8298-93AEBAE797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Sheet1!$B$3:$I$16</definedName>
    <definedName name="_ftn1" localSheetId="0">Sheet1!$B$11</definedName>
    <definedName name="_ftnref1" localSheetId="0">Sheet1!$B$10</definedName>
    <definedName name="Agriculture">Sheet1!#REF!</definedName>
    <definedName name="Agriculture_Fishery_and_Food">Sheet1!#REF!</definedName>
    <definedName name="Agriculture_Fishery_Food">Sheet1!$P$4:$P$23</definedName>
    <definedName name="Association">'[1]Data-List'!$D$2:$D$14</definedName>
    <definedName name="Brain_Sciences">Sheet1!$Y$4:$Y$8</definedName>
    <definedName name="BrainSciences">Sheet1!#REF!</definedName>
    <definedName name="Chemical_Engineering">Sheet1!$T$4:$T$14</definedName>
    <definedName name="ChemicalEng.">Sheet1!#REF!</definedName>
    <definedName name="Chemistry">Sheet1!$M$4:$M$13</definedName>
    <definedName name="Cognitive_Emotion_and_Sensibility_Sciences">Sheet1!#REF!</definedName>
    <definedName name="Cognitive_Emotion_Sensibility_Sciences">Sheet1!$Z$4:$Z$6</definedName>
    <definedName name="CognitiveScience">Sheet1!#REF!</definedName>
    <definedName name="Construction">Sheet1!#REF!</definedName>
    <definedName name="Construction_Transportation">Sheet1!$AC$4:$AC$15</definedName>
    <definedName name="Earth">Sheet1!#REF!</definedName>
    <definedName name="EarthScience_Earth_Atmosphere_Marine_Astronomy">Sheet1!$N$4:$N$17</definedName>
    <definedName name="Electricity">Sheet1!#REF!</definedName>
    <definedName name="Electricity_Electronics">Sheet1!$U$4:$U$14</definedName>
    <definedName name="Energy">Sheet1!#REF!</definedName>
    <definedName name="Energy_Resources">Sheet1!$W$4:$W$9</definedName>
    <definedName name="Environment">Sheet1!$AB$4:$AB$18</definedName>
    <definedName name="Health_Science">Sheet1!$Q$4:$Q$17</definedName>
    <definedName name="HealthScience">Sheet1!#REF!</definedName>
    <definedName name="Information_Communication">Sheet1!$V$4:$V$16</definedName>
    <definedName name="InformationCommunication">Sheet1!#REF!</definedName>
    <definedName name="Life_Science">Sheet1!$O$4:$O$14</definedName>
    <definedName name="LifeScience">Sheet1!#REF!</definedName>
    <definedName name="Machinery">Sheet1!$R$4:$R$17</definedName>
    <definedName name="Materials">Sheet1!$S$4:$S$11</definedName>
    <definedName name="Math">Sheet1!#REF!</definedName>
    <definedName name="Mathematics">Sheet1!$K$4:$K$14</definedName>
    <definedName name="Mathmatics">Sheet1!#REF!</definedName>
    <definedName name="nation">'[1]Data-List'!$G$2:$G$239</definedName>
    <definedName name="Nuclear">Sheet1!#REF!</definedName>
    <definedName name="Nuclear_Power">Sheet1!$X$4:$X$13</definedName>
    <definedName name="Physics">Sheet1!$L$4:$L$12</definedName>
    <definedName name="_xlnm.Print_Area" localSheetId="0">Sheet1!$B$1:$AC$44</definedName>
    <definedName name="Science_Technology_and_Society">Sheet1!#REF!</definedName>
    <definedName name="Science_Technology_Society">Sheet1!$AA$4:$AA$9</definedName>
    <definedName name="ScienceTechnologySociety">Sheet1!#REF!</definedName>
    <definedName name="ScienceTechSociety">Sheet1!#REF!</definedName>
    <definedName name="ㅇㅇ">Sheet1!#REF!</definedName>
    <definedName name="최종학력">#REF!</definedName>
    <definedName name="카테고리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<sst xmlns="http://schemas.openxmlformats.org/spreadsheetml/2006/main" count="340" uniqueCount="336">
  <si>
    <t>4. 본인은 상기 개인정보의 수집에 대하여 거부할 권리를 보유하고 있으며, 동의를 거부하면 보유명단에서 제외될 수 있다는 사실을 인지한 상태에서 작성한 것임을 확인합니다.</t>
  </si>
  <si>
    <t>한국과학기술단체총연합회장 귀하</t>
  </si>
  <si>
    <t>2. 본인은 한국과학기술단체총연합회가 본인의 개인정보를 동의서가 작성된 때로부터 1항의 사용목적으로 활용•보유하는데 동의합니다.</t>
  </si>
  <si>
    <t>photo</t>
    <phoneticPr fontId="1" type="noConversion"/>
  </si>
  <si>
    <t>Korean Name</t>
    <phoneticPr fontId="1" type="noConversion"/>
  </si>
  <si>
    <t>Current Job</t>
    <phoneticPr fontId="1" type="noConversion"/>
  </si>
  <si>
    <t>Name of Organization</t>
    <phoneticPr fontId="1" type="noConversion"/>
  </si>
  <si>
    <t>Department</t>
    <phoneticPr fontId="1" type="noConversion"/>
  </si>
  <si>
    <t>Position</t>
    <phoneticPr fontId="1" type="noConversion"/>
  </si>
  <si>
    <t>E-mail</t>
    <phoneticPr fontId="1" type="noConversion"/>
  </si>
  <si>
    <t>Field</t>
    <phoneticPr fontId="1" type="noConversion"/>
  </si>
  <si>
    <t>Specific Field</t>
    <phoneticPr fontId="1" type="noConversion"/>
  </si>
  <si>
    <t>Country</t>
    <phoneticPr fontId="1" type="noConversion"/>
  </si>
  <si>
    <t>Association</t>
    <phoneticPr fontId="1" type="noConversion"/>
  </si>
  <si>
    <t>Nationality</t>
    <phoneticPr fontId="1" type="noConversion"/>
  </si>
  <si>
    <t>Final Academic Degree</t>
    <phoneticPr fontId="1" type="noConversion"/>
  </si>
  <si>
    <t>Education</t>
    <phoneticPr fontId="1" type="noConversion"/>
  </si>
  <si>
    <t>Period</t>
    <phoneticPr fontId="1" type="noConversion"/>
  </si>
  <si>
    <t>Degree</t>
    <phoneticPr fontId="1" type="noConversion"/>
  </si>
  <si>
    <t>University or Institute</t>
    <phoneticPr fontId="1" type="noConversion"/>
  </si>
  <si>
    <t>Major</t>
    <phoneticPr fontId="1" type="noConversion"/>
  </si>
  <si>
    <t>Professional Activities</t>
    <phoneticPr fontId="1" type="noConversion"/>
  </si>
  <si>
    <t>Business in Charge</t>
    <phoneticPr fontId="1" type="noConversion"/>
  </si>
  <si>
    <t>Research Achievements</t>
    <phoneticPr fontId="1" type="noConversion"/>
  </si>
  <si>
    <t>Publications</t>
    <phoneticPr fontId="1" type="noConversion"/>
  </si>
  <si>
    <t>Academic Awards or Honors</t>
    <phoneticPr fontId="1" type="noConversion"/>
  </si>
  <si>
    <t>Patents</t>
    <phoneticPr fontId="1" type="noConversion"/>
  </si>
  <si>
    <t>Research Activities</t>
    <phoneticPr fontId="1" type="noConversion"/>
  </si>
  <si>
    <t xml:space="preserve">English Name
(Last name first, 
then given Name)
</t>
    <phoneticPr fontId="1" type="noConversion"/>
  </si>
  <si>
    <t xml:space="preserve">Area of interest (Click in the blanks below) </t>
    <phoneticPr fontId="1" type="noConversion"/>
  </si>
  <si>
    <t>KSEA(USA)</t>
    <phoneticPr fontId="1" type="noConversion"/>
  </si>
  <si>
    <t>VEKNI(Germany)</t>
    <phoneticPr fontId="1" type="noConversion"/>
  </si>
  <si>
    <t>KSEAUK(UK)</t>
    <phoneticPr fontId="1" type="noConversion"/>
  </si>
  <si>
    <t>ASCOF(France)</t>
    <phoneticPr fontId="1" type="noConversion"/>
  </si>
  <si>
    <t>KOSEA-J(Japan)</t>
    <phoneticPr fontId="1" type="noConversion"/>
  </si>
  <si>
    <t>AKCSE(Canada)</t>
    <phoneticPr fontId="1" type="noConversion"/>
  </si>
  <si>
    <t>KCSEA(China)</t>
    <phoneticPr fontId="1" type="noConversion"/>
  </si>
  <si>
    <t>KAHAK(Kazakhstan)</t>
    <phoneticPr fontId="1" type="noConversion"/>
  </si>
  <si>
    <t>TINBO(Uzbekistan)</t>
    <phoneticPr fontId="1" type="noConversion"/>
  </si>
  <si>
    <t>KOSEA(Austria)</t>
    <phoneticPr fontId="1" type="noConversion"/>
  </si>
  <si>
    <t>KASEA(Australasia)</t>
    <phoneticPr fontId="1" type="noConversion"/>
  </si>
  <si>
    <t>KSEAS(Switzerland)</t>
    <phoneticPr fontId="1" type="noConversion"/>
  </si>
  <si>
    <t>KOSEANL(Netherlands)</t>
    <phoneticPr fontId="1" type="noConversion"/>
  </si>
  <si>
    <t>KSEASG(Singapore)</t>
    <phoneticPr fontId="1" type="noConversion"/>
  </si>
  <si>
    <t>Others</t>
    <phoneticPr fontId="1" type="noConversion"/>
  </si>
  <si>
    <t>Type of Job</t>
    <phoneticPr fontId="1" type="noConversion"/>
  </si>
  <si>
    <t>Mobile #</t>
    <phoneticPr fontId="1" type="noConversion"/>
  </si>
  <si>
    <t>Algebra</t>
  </si>
  <si>
    <t>Analysis</t>
  </si>
  <si>
    <t>Topology</t>
  </si>
  <si>
    <t>Geometry</t>
  </si>
  <si>
    <t>Applied Mathematics</t>
  </si>
  <si>
    <t>Applied Statistics</t>
  </si>
  <si>
    <t>Probability/Stochastic Process</t>
  </si>
  <si>
    <t>Other Mathematics</t>
  </si>
  <si>
    <t>Particle Physics/Field Theory</t>
  </si>
  <si>
    <t>Statistical Physics</t>
  </si>
  <si>
    <t>Nuclear Physics</t>
  </si>
  <si>
    <t>Condensed Matter Physics</t>
  </si>
  <si>
    <t>Astrophysics</t>
  </si>
  <si>
    <t>Interdisciplinary Physics</t>
  </si>
  <si>
    <t>Other Physics</t>
  </si>
  <si>
    <t>Physical Chemistry</t>
  </si>
  <si>
    <t>Organic Chemistry</t>
  </si>
  <si>
    <t>Inorganic Chemistry</t>
  </si>
  <si>
    <t>Analytical Chemistry</t>
  </si>
  <si>
    <t>Polymer Chemistry</t>
  </si>
  <si>
    <t>Biochemistry</t>
  </si>
  <si>
    <t>Electrochemistry</t>
  </si>
  <si>
    <t>Other Chemistry</t>
  </si>
  <si>
    <t>Geological Science</t>
  </si>
  <si>
    <t>Geophysics</t>
  </si>
  <si>
    <t>Geochemistry</t>
  </si>
  <si>
    <t>Atmospheric Science</t>
  </si>
  <si>
    <t>Climatology</t>
  </si>
  <si>
    <t>Marine Sciences</t>
  </si>
  <si>
    <t>Marine Resources</t>
  </si>
  <si>
    <t>Polar Science</t>
  </si>
  <si>
    <t>Developmental/Neuronal Biology</t>
  </si>
  <si>
    <t>Immunology/Physiology</t>
  </si>
  <si>
    <t>Bioengineering</t>
  </si>
  <si>
    <t>Industrial Biotechnology</t>
  </si>
  <si>
    <t>Aquaculture</t>
  </si>
  <si>
    <t>Fishery Product/Processing</t>
  </si>
  <si>
    <t>Agricultural, fisheries, livestock goods sanitation/quality control</t>
  </si>
  <si>
    <t>Food and Nutrition Science</t>
  </si>
  <si>
    <t>Food Cooking/Food Service/Improvement</t>
  </si>
  <si>
    <t>Agriculture, Food and Fishery Management/Information</t>
  </si>
  <si>
    <t>Biomedical Sciences</t>
  </si>
  <si>
    <t>Clinical Medicine</t>
  </si>
  <si>
    <t>Development of Pharmaceutical</t>
  </si>
  <si>
    <t>Medical Informatics/System</t>
  </si>
  <si>
    <t>Health Science</t>
  </si>
  <si>
    <t>Nursing Science</t>
  </si>
  <si>
    <t>Dental Science</t>
  </si>
  <si>
    <t>Food Safety Management</t>
  </si>
  <si>
    <t>Nutrition Management</t>
  </si>
  <si>
    <t>Safety Management of Drug</t>
  </si>
  <si>
    <t>Measurement Standards/Test Evaluation</t>
  </si>
  <si>
    <t>Machine Element</t>
  </si>
  <si>
    <t>Precision Machines</t>
  </si>
  <si>
    <t>Nano/Micro Machine System</t>
  </si>
  <si>
    <t>Naval Architecture/Ocean Engineering</t>
  </si>
  <si>
    <t>Aircraft System</t>
  </si>
  <si>
    <t>Disaster Prevention and Safety Machines</t>
  </si>
  <si>
    <t>National Defense Platform</t>
  </si>
  <si>
    <t>Metallic Materials</t>
  </si>
  <si>
    <t>Ceramic Materials</t>
  </si>
  <si>
    <t>Polymeric Materials</t>
  </si>
  <si>
    <t>Casting/Welding/Joining</t>
  </si>
  <si>
    <t>Plastic Deformation Process/Powders</t>
  </si>
  <si>
    <t>Thermal/Surface Treatment</t>
  </si>
  <si>
    <t>Military Materials</t>
  </si>
  <si>
    <t>Other Materials</t>
  </si>
  <si>
    <t>Chemical Process</t>
  </si>
  <si>
    <t>Nano-chemical Process</t>
  </si>
  <si>
    <t>Polymeric Materials and Process</t>
  </si>
  <si>
    <t>Biochemical Process</t>
  </si>
  <si>
    <t>Fine-chemical Process</t>
  </si>
  <si>
    <t>General Chemical Products</t>
  </si>
  <si>
    <t>Dyeing and Finishing</t>
  </si>
  <si>
    <t>Textile Goods</t>
  </si>
  <si>
    <t>Safety Technology for Chemical Process</t>
  </si>
  <si>
    <t>CBR Weapon/Fire Power Ammunition</t>
  </si>
  <si>
    <t>Other Chemical Engineering</t>
  </si>
  <si>
    <t>Optical Instrument</t>
  </si>
  <si>
    <t>Heavy Electric Apparatus</t>
  </si>
  <si>
    <t>Electric and Electronic Components</t>
  </si>
  <si>
    <t>Home/Electric Appliances</t>
  </si>
  <si>
    <t>Audio/Video Equipment</t>
  </si>
  <si>
    <t>Cell/Battery</t>
  </si>
  <si>
    <t>Display</t>
  </si>
  <si>
    <t>Weapon/Ordnance Sensor and Control</t>
  </si>
  <si>
    <t>Other Electricity/Electronics</t>
  </si>
  <si>
    <t>Information Security</t>
  </si>
  <si>
    <t>Resources Exploration/Development/Utilization</t>
  </si>
  <si>
    <t>Hydro/Thermal Electric Power Generation</t>
  </si>
  <si>
    <t>Electric Power Transmission/Distribution system</t>
  </si>
  <si>
    <t>Nuclear Reactor Core</t>
  </si>
  <si>
    <t>NSSS/Primary components</t>
  </si>
  <si>
    <t>Nuclear Instrumentation/Control</t>
  </si>
  <si>
    <t>Nuclear Safety</t>
  </si>
  <si>
    <t>Nuclear Fuel/Material</t>
  </si>
  <si>
    <t>Nuclear Fuel Cycle/Radioactive Waste Management</t>
  </si>
  <si>
    <t>Nuclear Basic Science/Advanced Technology</t>
  </si>
  <si>
    <t>Nuclear Fusion</t>
  </si>
  <si>
    <t>Other Nuclear Power</t>
  </si>
  <si>
    <t>Molecular and Celluar Neuroscience</t>
  </si>
  <si>
    <t>Cognitive Neuroscience</t>
  </si>
  <si>
    <t>Neuroengineering</t>
  </si>
  <si>
    <t>Other Brain Sciences</t>
  </si>
  <si>
    <t>Cognitive Science</t>
  </si>
  <si>
    <t>Science of Emotion and Sensibility</t>
  </si>
  <si>
    <t>Other Cognitive/Emotion and Sensibility Sciences</t>
  </si>
  <si>
    <t>History of Science and Technology</t>
  </si>
  <si>
    <t>Philosophy of Science and Technology</t>
  </si>
  <si>
    <t>Science and Technology Policy/Society</t>
  </si>
  <si>
    <t>Bioethics/Medical Ethics</t>
  </si>
  <si>
    <t>Other Science, Technology and Society</t>
  </si>
  <si>
    <t>Air Quality Management</t>
  </si>
  <si>
    <t>Water Management</t>
  </si>
  <si>
    <t>Soil/Groundwater Remediation/Management</t>
  </si>
  <si>
    <t>Ecology Restoration/Management</t>
  </si>
  <si>
    <t>Noise/Vibration Control and Management</t>
  </si>
  <si>
    <t>Marine Environments</t>
  </si>
  <si>
    <t>Risk Assessment/Risk Management</t>
  </si>
  <si>
    <t>Environmental Health</t>
  </si>
  <si>
    <t>Environmental Prediction/Monitoring/Evaluation</t>
  </si>
  <si>
    <t>Environmentally Friendly Materials/Products</t>
  </si>
  <si>
    <t>Environmentally Friendly Process</t>
  </si>
  <si>
    <t>Equipments/Facilities for Environmental Analysis and measurement</t>
  </si>
  <si>
    <t>Cleaner Production/Clean Facilities</t>
  </si>
  <si>
    <t>Industrial Environment</t>
  </si>
  <si>
    <t>Other Environment</t>
  </si>
  <si>
    <t>National Land Policy/Planning</t>
  </si>
  <si>
    <t>National Land Spatial Development Technology</t>
  </si>
  <si>
    <t>Design/Analysis for Facilities</t>
  </si>
  <si>
    <t>Construction Engineering/Materials/Management</t>
  </si>
  <si>
    <t>Highway Transportation Technology</t>
  </si>
  <si>
    <t>Railway Transportation Technology</t>
  </si>
  <si>
    <t>Maritime Safety/Transportation Technology</t>
  </si>
  <si>
    <t>Water Engineering System</t>
  </si>
  <si>
    <t>Logistics Technology</t>
  </si>
  <si>
    <t>Infra-structure Inspection/Evaluation</t>
  </si>
  <si>
    <t>Construction Environment/Equipment</t>
  </si>
  <si>
    <t>Machinery</t>
    <phoneticPr fontId="1" type="noConversion"/>
  </si>
  <si>
    <t>Materials</t>
    <phoneticPr fontId="1" type="noConversion"/>
  </si>
  <si>
    <t>Electricity_Electronics</t>
    <phoneticPr fontId="1" type="noConversion"/>
  </si>
  <si>
    <t>Information_Communication</t>
    <phoneticPr fontId="1" type="noConversion"/>
  </si>
  <si>
    <t>Energy_Resources</t>
    <phoneticPr fontId="1" type="noConversion"/>
  </si>
  <si>
    <t>Environment</t>
    <phoneticPr fontId="1" type="noConversion"/>
  </si>
  <si>
    <t>Physics</t>
    <phoneticPr fontId="1" type="noConversion"/>
  </si>
  <si>
    <t>Mathematics</t>
    <phoneticPr fontId="1" type="noConversion"/>
  </si>
  <si>
    <t>Life_Science</t>
    <phoneticPr fontId="1" type="noConversion"/>
  </si>
  <si>
    <t>Agriculture_Fishery_Food</t>
    <phoneticPr fontId="1" type="noConversion"/>
  </si>
  <si>
    <t>Health_Science</t>
    <phoneticPr fontId="1" type="noConversion"/>
  </si>
  <si>
    <t>Chemical_Engineering</t>
    <phoneticPr fontId="1" type="noConversion"/>
  </si>
  <si>
    <t>Nuclear_Power</t>
    <phoneticPr fontId="1" type="noConversion"/>
  </si>
  <si>
    <t>Brain_Sciences</t>
    <phoneticPr fontId="1" type="noConversion"/>
  </si>
  <si>
    <t>Cognitive_Emotion_Sensibility_Sciences</t>
    <phoneticPr fontId="1" type="noConversion"/>
  </si>
  <si>
    <t>Science_Technology_Society</t>
    <phoneticPr fontId="1" type="noConversion"/>
  </si>
  <si>
    <t>Construction_Transportation</t>
    <phoneticPr fontId="1" type="noConversion"/>
  </si>
  <si>
    <t>Chemistry</t>
    <phoneticPr fontId="1" type="noConversion"/>
  </si>
  <si>
    <t>EarthScience_Earth_Atmosphere_Marine_Astronomy</t>
    <phoneticPr fontId="1" type="noConversion"/>
  </si>
  <si>
    <t>*Field &amp; Specific Field</t>
    <phoneticPr fontId="1" type="noConversion"/>
  </si>
  <si>
    <t>Food Science</t>
    <phoneticPr fontId="1" type="noConversion"/>
  </si>
  <si>
    <r>
      <t xml:space="preserve"> 가. 수집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2"/>
        <charset val="129"/>
        <scheme val="minor"/>
      </rPr>
      <t>이용목적</t>
    </r>
    <phoneticPr fontId="1" type="noConversion"/>
  </si>
  <si>
    <t xml:space="preserve"> 나. 수집하는 개인정보의 항목</t>
    <phoneticPr fontId="1" type="noConversion"/>
  </si>
  <si>
    <t xml:space="preserve">  ② 정부 주요연구과제 평가 및 피어리뷰어 후보군으로 등록</t>
    <phoneticPr fontId="1" type="noConversion"/>
  </si>
  <si>
    <t>회원(Nationality, COUNTRY)정보</t>
    <phoneticPr fontId="31" type="noConversion"/>
  </si>
  <si>
    <t>Australia</t>
  </si>
  <si>
    <t>Austria</t>
  </si>
  <si>
    <t>Bangladesh</t>
  </si>
  <si>
    <t>Belgium</t>
  </si>
  <si>
    <t>Canada</t>
  </si>
  <si>
    <t>China</t>
  </si>
  <si>
    <t>Denmark</t>
  </si>
  <si>
    <t>Finland</t>
  </si>
  <si>
    <t>France</t>
  </si>
  <si>
    <t>Germany</t>
  </si>
  <si>
    <t>India</t>
  </si>
  <si>
    <t>Indonesia</t>
  </si>
  <si>
    <t>Italy</t>
  </si>
  <si>
    <t>Japan</t>
  </si>
  <si>
    <t>Kazakhstan</t>
  </si>
  <si>
    <t>Korea, Republic of</t>
  </si>
  <si>
    <t>Malaysia</t>
  </si>
  <si>
    <t>Netherlands</t>
  </si>
  <si>
    <t>New Zealand</t>
  </si>
  <si>
    <t>Norway</t>
  </si>
  <si>
    <t>Philippines</t>
  </si>
  <si>
    <t>Russian Federation</t>
    <phoneticPr fontId="31" type="noConversion"/>
  </si>
  <si>
    <t>Singapore</t>
  </si>
  <si>
    <t>South Africa</t>
  </si>
  <si>
    <t>Spain</t>
  </si>
  <si>
    <t>Sweden</t>
  </si>
  <si>
    <t>Switzerland</t>
  </si>
  <si>
    <t>Taiwan</t>
  </si>
  <si>
    <t>Thailand</t>
  </si>
  <si>
    <t>Turkey</t>
  </si>
  <si>
    <t>United Kingdom</t>
  </si>
  <si>
    <t>United States</t>
    <phoneticPr fontId="31" type="noConversion"/>
  </si>
  <si>
    <t>Others</t>
    <phoneticPr fontId="31" type="noConversion"/>
  </si>
  <si>
    <t>Semiconductor Equipment</t>
    <phoneticPr fontId="1" type="noConversion"/>
  </si>
  <si>
    <t>Information Processing Theory</t>
    <phoneticPr fontId="1" type="noConversion"/>
  </si>
  <si>
    <t>Software</t>
    <phoneticPr fontId="1" type="noConversion"/>
  </si>
  <si>
    <t>Broadband Convergence Network</t>
    <phoneticPr fontId="1" type="noConversion"/>
  </si>
  <si>
    <t>IT module/device</t>
    <phoneticPr fontId="1" type="noConversion"/>
  </si>
  <si>
    <t>National Defense Information Telecommunication</t>
    <phoneticPr fontId="1" type="noConversion"/>
  </si>
  <si>
    <t>Other Information/Communication</t>
    <phoneticPr fontId="1" type="noConversion"/>
  </si>
  <si>
    <t>Wireless/Mobile Communication</t>
    <phoneticPr fontId="1" type="noConversion"/>
  </si>
  <si>
    <t>Disaster Information Management</t>
    <phoneticPr fontId="1" type="noConversion"/>
  </si>
  <si>
    <t>Satellite/Radio</t>
    <phoneticPr fontId="1" type="noConversion"/>
  </si>
  <si>
    <t>Robot/Automated Machinery</t>
    <phoneticPr fontId="1" type="noConversion"/>
  </si>
  <si>
    <t>Other Machinery</t>
    <phoneticPr fontId="1" type="noConversion"/>
  </si>
  <si>
    <t>Vehicle/Rolling Stock</t>
    <phoneticPr fontId="1" type="noConversion"/>
  </si>
  <si>
    <t>Industrial/General Machinery</t>
    <phoneticPr fontId="1" type="noConversion"/>
  </si>
  <si>
    <t>New and Renewable Energy</t>
    <phoneticPr fontId="1" type="noConversion"/>
  </si>
  <si>
    <t>Semiconductor Device/System</t>
    <phoneticPr fontId="1" type="noConversion"/>
  </si>
  <si>
    <t>해외한인과학기술인 CV Form</t>
    <phoneticPr fontId="1" type="noConversion"/>
  </si>
  <si>
    <t>Experiencing or exchanging joint research with South Korea the person who did it</t>
    <phoneticPr fontId="1" type="noConversion"/>
  </si>
  <si>
    <r>
      <t>1. 본인은 한국과학기술단체총연합회의 해외한인과학기술인 인력DB 사업과 관련하여 다음 각호의 정보를 수집</t>
    </r>
    <r>
      <rPr>
        <sz val="11"/>
        <color theme="1"/>
        <rFont val="MS Gothic"/>
        <family val="3"/>
        <charset val="128"/>
      </rPr>
      <t>･</t>
    </r>
    <r>
      <rPr>
        <sz val="11"/>
        <color theme="1"/>
        <rFont val="맑은 고딕"/>
        <family val="2"/>
        <charset val="129"/>
        <scheme val="minor"/>
      </rPr>
      <t>이용하는 것에 동의합니다.</t>
    </r>
    <phoneticPr fontId="1" type="noConversion"/>
  </si>
  <si>
    <t>Office Phone #</t>
  </si>
  <si>
    <t>Discrete/Information Mathematics</t>
    <phoneticPr fontId="1" type="noConversion"/>
  </si>
  <si>
    <t>Statistical Computation 
and Methodology</t>
    <phoneticPr fontId="1" type="noConversion"/>
  </si>
  <si>
    <t>Optics/Quantum
electrodynamics</t>
    <phoneticPr fontId="1" type="noConversion"/>
  </si>
  <si>
    <t>Interdisciplinary Chemistry</t>
    <phoneticPr fontId="1" type="noConversion"/>
  </si>
  <si>
    <t>Materials Chemistry</t>
    <phoneticPr fontId="1" type="noConversion"/>
  </si>
  <si>
    <t>Meteorological science</t>
    <phoneticPr fontId="1" type="noConversion"/>
  </si>
  <si>
    <t>Astro-Space Observation</t>
    <phoneticPr fontId="1" type="noConversion"/>
  </si>
  <si>
    <t>Astronomy</t>
    <phoneticPr fontId="1" type="noConversion"/>
  </si>
  <si>
    <t>Other Earth Science</t>
    <phoneticPr fontId="1" type="noConversion"/>
  </si>
  <si>
    <t>Molecular Cell Biology</t>
    <phoneticPr fontId="1" type="noConversion"/>
  </si>
  <si>
    <t>Genetics/Genomics</t>
    <phoneticPr fontId="1" type="noConversion"/>
  </si>
  <si>
    <t>Other Health Sciences</t>
    <phoneticPr fontId="1" type="noConversion"/>
  </si>
  <si>
    <t>Phylogenetics/Ecology/Environmentalbiology</t>
    <phoneticPr fontId="1" type="noConversion"/>
  </si>
  <si>
    <t>Convergence Biotechnology</t>
    <phoneticPr fontId="1" type="noConversion"/>
  </si>
  <si>
    <t>Biochemistry/Structural Biology</t>
    <phoneticPr fontId="1" type="noConversion"/>
  </si>
  <si>
    <t>Biological Safety</t>
    <phoneticPr fontId="1" type="noConversion"/>
  </si>
  <si>
    <t>Other Life Science</t>
    <phoneticPr fontId="1" type="noConversion"/>
  </si>
  <si>
    <t>Environment of Agricultural Ecology</t>
    <phoneticPr fontId="1" type="noConversion"/>
  </si>
  <si>
    <t>Science of Animal Resources</t>
    <phoneticPr fontId="1" type="noConversion"/>
  </si>
  <si>
    <t>Agricultural Civil Engineering</t>
    <phoneticPr fontId="1" type="noConversion"/>
  </si>
  <si>
    <t>Science of Food and Crops</t>
    <phoneticPr fontId="1" type="noConversion"/>
  </si>
  <si>
    <t>Horticulture Science</t>
    <phoneticPr fontId="1" type="noConversion"/>
  </si>
  <si>
    <t>Agricultural Biology</t>
    <phoneticPr fontId="1" type="noConversion"/>
  </si>
  <si>
    <t>Agricultural Chemistry</t>
    <phoneticPr fontId="1" type="noConversion"/>
  </si>
  <si>
    <t>Agriculture, Food, Machinery and Equipment</t>
    <phoneticPr fontId="1" type="noConversion"/>
  </si>
  <si>
    <t>Forest Resources</t>
    <phoneticPr fontId="1" type="noConversion"/>
  </si>
  <si>
    <t>Science of Landscape Architecture</t>
    <phoneticPr fontId="1" type="noConversion"/>
  </si>
  <si>
    <t>Fisheries Resource Management/Fishing Environment</t>
    <phoneticPr fontId="1" type="noConversion"/>
  </si>
  <si>
    <t>Veterinary Science</t>
    <phoneticPr fontId="1" type="noConversion"/>
  </si>
  <si>
    <t>Other Agriculture, Fishery and Food</t>
    <phoneticPr fontId="1" type="noConversion"/>
  </si>
  <si>
    <t>Safety Management of Medical Software and Devices</t>
    <phoneticPr fontId="1" type="noConversion"/>
  </si>
  <si>
    <t>Information and Communication Convergence Device</t>
  </si>
  <si>
    <t>Fundamental Manufacturing Technology</t>
    <phoneticPr fontId="1" type="noConversion"/>
  </si>
  <si>
    <t>Toxicology/Safety Management</t>
  </si>
  <si>
    <t>Information and Communication Convergence Service</t>
  </si>
  <si>
    <r>
      <t xml:space="preserve">Satellite System and </t>
    </r>
    <r>
      <rPr>
        <sz val="10"/>
        <color rgb="FF000000"/>
        <rFont val="맑은 고딕"/>
        <family val="3"/>
        <charset val="129"/>
        <scheme val="minor"/>
      </rPr>
      <t>Space Launch Vehicle</t>
    </r>
  </si>
  <si>
    <t>Medical Device</t>
  </si>
  <si>
    <t>Space Science</t>
  </si>
  <si>
    <t>Digital Contents and Broadcasting</t>
    <phoneticPr fontId="1" type="noConversion"/>
  </si>
  <si>
    <t>Marine Life Science</t>
    <phoneticPr fontId="1" type="noConversion"/>
  </si>
  <si>
    <t>Nuclear System Construction, Operation, and Deconstruction</t>
    <phoneticPr fontId="1" type="noConversion"/>
  </si>
  <si>
    <t>Fluid/Plasma Physics</t>
    <phoneticPr fontId="1" type="noConversion"/>
  </si>
  <si>
    <t>Mathematical Statistics</t>
    <phoneticPr fontId="1" type="noConversion"/>
  </si>
  <si>
    <t>Fuel Engergy</t>
  </si>
  <si>
    <t>Social Safety and Disaster Management</t>
    <phoneticPr fontId="1" type="noConversion"/>
  </si>
  <si>
    <t>Smart Grid</t>
    <phoneticPr fontId="1" type="noConversion"/>
  </si>
  <si>
    <t>Other Construction/Transportation</t>
    <phoneticPr fontId="1" type="noConversion"/>
  </si>
  <si>
    <t xml:space="preserve">  ④ 공학·자연과학·의학 등 과학기술 관련 분야 인재 초빙 및 채용 등 인력교류 후보군으로 등록</t>
    <phoneticPr fontId="1" type="noConversion"/>
  </si>
  <si>
    <t>LinkedIn URL</t>
    <phoneticPr fontId="1" type="noConversion"/>
  </si>
  <si>
    <t>Age Group</t>
    <phoneticPr fontId="1" type="noConversion"/>
  </si>
  <si>
    <t>Above 90</t>
    <phoneticPr fontId="1" type="noConversion"/>
  </si>
  <si>
    <t>80-89</t>
    <phoneticPr fontId="1" type="noConversion"/>
  </si>
  <si>
    <t>70-79</t>
    <phoneticPr fontId="1" type="noConversion"/>
  </si>
  <si>
    <t>60-69</t>
    <phoneticPr fontId="1" type="noConversion"/>
  </si>
  <si>
    <t>50-59</t>
    <phoneticPr fontId="1" type="noConversion"/>
  </si>
  <si>
    <t>40-49</t>
    <phoneticPr fontId="1" type="noConversion"/>
  </si>
  <si>
    <t>30-39</t>
    <phoneticPr fontId="1" type="noConversion"/>
  </si>
  <si>
    <t>20-29</t>
    <phoneticPr fontId="1" type="noConversion"/>
  </si>
  <si>
    <t>Below 20</t>
    <phoneticPr fontId="1" type="noConversion"/>
  </si>
  <si>
    <t xml:space="preserve">  ⑤ 글로벌과학기술교류협력사업(세계 한인 과학기술인대회, BrainLink 사업 등)의 초빙과학자 및 초청연사 추천</t>
    <phoneticPr fontId="1" type="noConversion"/>
  </si>
  <si>
    <t>3. 본인은 제1항의 정보를 비롯, 사업수행과정에서 추가적으로 제공되는 개인정보를 관련법령 및 국가연구개발사업 관련 규정에 따라 한국과학기술단체총연합회, 과학기술정보통신부 등 
   각 중앙행정기관에 제공하는 것을 동의합니다.</t>
    <phoneticPr fontId="1" type="noConversion"/>
  </si>
  <si>
    <t xml:space="preserve">  ③ 국가 과학기술정책 수립 시 자문의뢰</t>
    <phoneticPr fontId="1" type="noConversion"/>
  </si>
  <si>
    <t xml:space="preserve">   성명, 성별, 생년, 소속기관, 부서, 직위, 회사전화번호, Mobile 번호, 주소, email, 국적, 거주국가, 전공분야, 세부전공, 학력(학교, 전공, 학위, 연구분야 등), 경력(기간, 직위 등),
   수상, 특허/프로그램 출원, 등록실적, 연구 논문 발표실적, 대한민국과 공동연구를 경험했거나 교류했던 관계자 정보, 개인 강점 분야, QR, 기타 특이사항 등 </t>
    <phoneticPr fontId="1" type="noConversion"/>
  </si>
  <si>
    <t xml:space="preserve">  ① 정부정책결정, 주요 국책사업 기획 및 평가위원, 공동연구자로 참여</t>
    <phoneticPr fontId="1" type="noConversion"/>
  </si>
  <si>
    <r>
      <t xml:space="preserve">Gender
</t>
    </r>
    <r>
      <rPr>
        <sz val="8"/>
        <color theme="1"/>
        <rFont val="맑은 고딕"/>
        <family val="3"/>
        <charset val="129"/>
        <scheme val="minor"/>
      </rPr>
      <t>*Prefer not to answer</t>
    </r>
    <phoneticPr fontId="1" type="noConversion"/>
  </si>
  <si>
    <t>Medical and Pharmacological Research for Brain</t>
    <phoneticPr fontId="1" type="noConversion"/>
  </si>
  <si>
    <t>KSSEA(Scandinavia)</t>
    <phoneticPr fontId="1" type="noConversion"/>
  </si>
  <si>
    <t>KOSES(Finland)</t>
    <phoneticPr fontId="1" type="noConversion"/>
  </si>
  <si>
    <t>KSEACH(China)</t>
    <phoneticPr fontId="1" type="noConversion"/>
  </si>
  <si>
    <t>AKSTS Russia(Russia)</t>
    <phoneticPr fontId="1" type="noConversion"/>
  </si>
  <si>
    <t>Luxembourg</t>
    <phoneticPr fontId="1" type="noConversion"/>
  </si>
  <si>
    <t>KOSEABe(Belgium)</t>
    <phoneticPr fontId="1" type="noConversion"/>
  </si>
  <si>
    <t>2025년   월    일                 성명           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</si>
</sst>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11"/>
      <name val="돋움"/>
      <family val="3"/>
    </font>
    <font>
      <sz val="10"/>
      <name val="Arial"/>
      <family val="2"/>
    </font>
    <font>
      <u/>
      <sz val="11"/>
      <color indexed="39"/>
      <name val="돋움"/>
      <family val="3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11"/>
      <color theme="10"/>
      <name val="Calibri"/>
      <family val="2"/>
    </font>
    <font>
      <sz val="10"/>
      <color rgb="FF333333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sz val="8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theme="1"/>
      <name val="MS Gothic"/>
      <family val="3"/>
      <charset val="128"/>
    </font>
    <font>
      <sz val="10"/>
      <color rgb="FF333333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2FAA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2" fillId="3" borderId="1">
      <alignment horizontal="center" vertical="center"/>
    </xf>
    <xf numFmtId="0" fontId="2" fillId="2" borderId="0" applyFont="0" applyFill="0" applyBorder="0" applyAlignment="0">
      <alignment horizontal="center"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0" fillId="0" borderId="0"/>
    <xf numFmtId="0" fontId="9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21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" fillId="12" borderId="2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1" borderId="24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4" fillId="0" borderId="26" applyNumberFormat="0" applyFill="0" applyAlignment="0" applyProtection="0">
      <alignment vertical="center"/>
    </xf>
    <xf numFmtId="0" fontId="20" fillId="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10" borderId="2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3" fillId="4" borderId="10" xfId="1" applyFont="1" applyFill="1" applyBorder="1">
      <alignment horizontal="center" vertical="center"/>
    </xf>
    <xf numFmtId="0" fontId="29" fillId="0" borderId="0" xfId="0" applyFont="1">
      <alignment vertical="center"/>
    </xf>
    <xf numFmtId="0" fontId="29" fillId="0" borderId="0" xfId="0" applyFont="1" applyAlignment="1">
      <alignment vertical="center" wrapText="1"/>
    </xf>
    <xf numFmtId="0" fontId="0" fillId="38" borderId="6" xfId="0" applyFill="1" applyBorder="1">
      <alignment vertical="center"/>
    </xf>
    <xf numFmtId="0" fontId="0" fillId="39" borderId="0" xfId="0" applyFill="1">
      <alignment vertical="center"/>
    </xf>
    <xf numFmtId="0" fontId="3" fillId="5" borderId="10" xfId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left"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3" fillId="5" borderId="14" xfId="1" applyFont="1" applyFill="1" applyBorder="1" applyAlignment="1">
      <alignment horizontal="left" vertical="center" wrapText="1"/>
    </xf>
    <xf numFmtId="0" fontId="3" fillId="5" borderId="7" xfId="1" applyFont="1" applyFill="1" applyBorder="1">
      <alignment horizontal="center" vertical="center"/>
    </xf>
    <xf numFmtId="0" fontId="3" fillId="5" borderId="17" xfId="1" applyFont="1" applyFill="1" applyBorder="1">
      <alignment horizontal="center" vertical="center"/>
    </xf>
    <xf numFmtId="0" fontId="3" fillId="5" borderId="6" xfId="1" applyFont="1" applyFill="1" applyBorder="1">
      <alignment horizontal="center" vertical="center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8" fillId="0" borderId="1" xfId="4" applyFont="1" applyBorder="1" applyAlignment="1">
      <alignment horizontal="left" vertical="center" wrapText="1"/>
    </xf>
    <xf numFmtId="0" fontId="29" fillId="37" borderId="1" xfId="0" applyFont="1" applyFill="1" applyBorder="1" applyAlignment="1">
      <alignment horizontal="left" vertical="center" wrapText="1"/>
    </xf>
    <xf numFmtId="0" fontId="3" fillId="5" borderId="40" xfId="1" applyFont="1" applyFill="1" applyBorder="1" applyAlignment="1">
      <alignment vertical="center"/>
    </xf>
    <xf numFmtId="0" fontId="32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8" fillId="0" borderId="8" xfId="4" applyFont="1" applyBorder="1" applyAlignment="1">
      <alignment horizontal="left" vertical="center" wrapText="1"/>
    </xf>
    <xf numFmtId="0" fontId="34" fillId="0" borderId="35" xfId="0" applyFont="1" applyBorder="1" applyAlignment="1">
      <alignment horizontal="left" vertical="center" wrapText="1"/>
    </xf>
    <xf numFmtId="0" fontId="34" fillId="0" borderId="36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3" fillId="5" borderId="4" xfId="1" applyFont="1" applyFill="1" applyBorder="1" applyAlignment="1">
      <alignment horizontal="left" vertical="center" wrapText="1"/>
    </xf>
    <xf numFmtId="0" fontId="3" fillId="5" borderId="9" xfId="1" applyFont="1" applyFill="1" applyBorder="1" applyAlignment="1">
      <alignment horizontal="left" vertical="center" wrapText="1"/>
    </xf>
    <xf numFmtId="0" fontId="3" fillId="5" borderId="13" xfId="1" applyFont="1" applyFill="1" applyBorder="1" applyAlignment="1">
      <alignment horizontal="left" vertical="center" wrapText="1"/>
    </xf>
    <xf numFmtId="0" fontId="13" fillId="39" borderId="0" xfId="0" applyFont="1" applyFill="1">
      <alignment vertical="center"/>
    </xf>
    <xf numFmtId="0" fontId="3" fillId="39" borderId="0" xfId="0" applyFont="1" applyFill="1">
      <alignment vertical="center"/>
    </xf>
    <xf numFmtId="0" fontId="3" fillId="39" borderId="0" xfId="0" applyFont="1" applyFill="1" applyAlignment="1">
      <alignment horizontal="left" vertical="center" wrapText="1"/>
    </xf>
    <xf numFmtId="0" fontId="0" fillId="39" borderId="0" xfId="0" applyFill="1" applyAlignment="1">
      <alignment horizontal="left" vertical="center" wrapText="1"/>
    </xf>
    <xf numFmtId="0" fontId="3" fillId="5" borderId="4" xfId="1" applyFont="1" applyFill="1" applyBorder="1" applyAlignment="1">
      <alignment horizontal="left" vertical="center" wrapText="1"/>
    </xf>
    <xf numFmtId="0" fontId="3" fillId="5" borderId="9" xfId="1" applyFont="1" applyFill="1" applyBorder="1" applyAlignment="1">
      <alignment horizontal="left" vertical="center" wrapText="1"/>
    </xf>
    <xf numFmtId="0" fontId="3" fillId="5" borderId="13" xfId="1" applyFont="1" applyFill="1" applyBorder="1" applyAlignment="1">
      <alignment horizontal="left" vertical="center" wrapText="1"/>
    </xf>
    <xf numFmtId="0" fontId="3" fillId="5" borderId="32" xfId="1" applyFont="1" applyFill="1" applyBorder="1" applyAlignment="1">
      <alignment horizontal="left" vertical="center" wrapText="1"/>
    </xf>
    <xf numFmtId="0" fontId="3" fillId="5" borderId="33" xfId="1" applyFont="1" applyFill="1" applyBorder="1" applyAlignment="1">
      <alignment horizontal="left" vertical="center" wrapText="1"/>
    </xf>
    <xf numFmtId="0" fontId="3" fillId="5" borderId="34" xfId="1" applyFont="1" applyFill="1" applyBorder="1" applyAlignment="1">
      <alignment horizontal="left" vertical="center" wrapText="1"/>
    </xf>
    <xf numFmtId="0" fontId="3" fillId="4" borderId="10" xfId="1" applyFont="1" applyFill="1" applyBorder="1">
      <alignment horizontal="center" vertical="center"/>
    </xf>
    <xf numFmtId="0" fontId="3" fillId="4" borderId="6" xfId="1" applyFont="1" applyFill="1" applyBorder="1">
      <alignment horizontal="center" vertical="center"/>
    </xf>
    <xf numFmtId="0" fontId="3" fillId="4" borderId="11" xfId="1" applyFont="1" applyFill="1" applyBorder="1">
      <alignment horizontal="center" vertical="center"/>
    </xf>
    <xf numFmtId="0" fontId="3" fillId="5" borderId="2" xfId="1" applyFont="1" applyFill="1" applyBorder="1" applyAlignment="1">
      <alignment horizontal="left"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3" fillId="5" borderId="14" xfId="1" applyFont="1" applyFill="1" applyBorder="1" applyAlignment="1">
      <alignment horizontal="left" vertical="center" wrapText="1"/>
    </xf>
    <xf numFmtId="0" fontId="3" fillId="4" borderId="15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16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5" borderId="6" xfId="1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3" fillId="5" borderId="17" xfId="1" applyFont="1" applyFill="1" applyBorder="1" applyAlignment="1">
      <alignment horizontal="center" vertical="center" wrapText="1"/>
    </xf>
    <xf numFmtId="0" fontId="3" fillId="4" borderId="17" xfId="1" applyFont="1" applyFill="1" applyBorder="1">
      <alignment horizontal="center" vertical="center"/>
    </xf>
    <xf numFmtId="0" fontId="3" fillId="5" borderId="12" xfId="1" applyFont="1" applyFill="1" applyBorder="1">
      <alignment horizontal="center" vertical="center"/>
    </xf>
    <xf numFmtId="0" fontId="3" fillId="5" borderId="8" xfId="1" applyFont="1" applyFill="1" applyBorder="1">
      <alignment horizontal="center" vertical="center"/>
    </xf>
    <xf numFmtId="0" fontId="3" fillId="5" borderId="39" xfId="1" applyFont="1" applyFill="1" applyBorder="1">
      <alignment horizontal="center" vertical="center"/>
    </xf>
    <xf numFmtId="0" fontId="3" fillId="5" borderId="38" xfId="1" applyFont="1" applyFill="1" applyBorder="1">
      <alignment horizontal="center" vertical="center"/>
    </xf>
    <xf numFmtId="0" fontId="3" fillId="4" borderId="7" xfId="1" applyFont="1" applyFill="1" applyBorder="1">
      <alignment horizontal="center" vertical="center"/>
    </xf>
    <xf numFmtId="0" fontId="3" fillId="4" borderId="8" xfId="1" applyFont="1" applyFill="1" applyBorder="1">
      <alignment horizontal="center" vertical="center"/>
    </xf>
    <xf numFmtId="0" fontId="3" fillId="4" borderId="12" xfId="1" applyFont="1" applyFill="1" applyBorder="1">
      <alignment horizontal="center" vertical="center"/>
    </xf>
    <xf numFmtId="0" fontId="3" fillId="5" borderId="6" xfId="1" applyFont="1" applyFill="1" applyBorder="1" applyAlignment="1">
      <alignment horizontal="right" vertical="center"/>
    </xf>
    <xf numFmtId="0" fontId="3" fillId="5" borderId="8" xfId="1" applyFont="1" applyFill="1" applyBorder="1" applyAlignment="1">
      <alignment horizontal="right" vertical="center"/>
    </xf>
    <xf numFmtId="0" fontId="3" fillId="5" borderId="10" xfId="1" applyFont="1" applyFill="1" applyBorder="1">
      <alignment horizontal="center" vertical="center"/>
    </xf>
    <xf numFmtId="0" fontId="3" fillId="5" borderId="6" xfId="1" applyFont="1" applyFill="1" applyBorder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3" fillId="5" borderId="41" xfId="1" applyFont="1" applyFill="1" applyBorder="1">
      <alignment horizontal="center" vertical="center"/>
    </xf>
    <xf numFmtId="0" fontId="3" fillId="5" borderId="17" xfId="1" applyFont="1" applyFill="1" applyBorder="1">
      <alignment horizontal="center" vertical="center"/>
    </xf>
    <xf numFmtId="0" fontId="3" fillId="5" borderId="37" xfId="1" applyFont="1" applyFill="1" applyBorder="1">
      <alignment horizontal="center" vertical="center"/>
    </xf>
    <xf numFmtId="0" fontId="3" fillId="4" borderId="30" xfId="1" applyFont="1" applyFill="1" applyBorder="1" applyAlignment="1">
      <alignment horizontal="center" vertical="center" wrapText="1"/>
    </xf>
    <xf numFmtId="0" fontId="3" fillId="4" borderId="3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5" borderId="32" xfId="1" applyFont="1" applyFill="1" applyBorder="1" applyAlignment="1">
      <alignment horizontal="center" vertical="center" wrapText="1"/>
    </xf>
    <xf numFmtId="0" fontId="3" fillId="5" borderId="33" xfId="1" applyFont="1" applyFill="1" applyBorder="1" applyAlignment="1">
      <alignment horizontal="center" vertical="center" wrapText="1"/>
    </xf>
    <xf numFmtId="0" fontId="3" fillId="5" borderId="34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42" xfId="1" applyFont="1" applyFill="1" applyBorder="1">
      <alignment horizontal="center" vertical="center"/>
    </xf>
    <xf numFmtId="0" fontId="3" fillId="4" borderId="43" xfId="1" applyFont="1" applyFill="1" applyBorder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0" borderId="32" xfId="1" applyFont="1" applyFill="1" applyBorder="1">
      <alignment horizontal="center" vertical="center"/>
    </xf>
    <xf numFmtId="0" fontId="3" fillId="0" borderId="33" xfId="1" applyFont="1" applyFill="1" applyBorder="1">
      <alignment horizontal="center" vertical="center"/>
    </xf>
    <xf numFmtId="0" fontId="3" fillId="5" borderId="1" xfId="1" applyFont="1" applyFill="1" applyBorder="1">
      <alignment horizontal="center" vertical="center"/>
    </xf>
    <xf numFmtId="0" fontId="3" fillId="4" borderId="1" xfId="1" applyFont="1" applyFill="1" applyBorder="1">
      <alignment horizontal="center" vertical="center"/>
    </xf>
    <xf numFmtId="0" fontId="3" fillId="0" borderId="1" xfId="1" applyFont="1" applyFill="1" applyBorder="1">
      <alignment horizontal="center" vertical="center"/>
    </xf>
    <xf numFmtId="0" fontId="3" fillId="4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>
      <alignment horizontal="center" vertical="center"/>
    </xf>
    <xf numFmtId="0" fontId="7" fillId="0" borderId="1" xfId="3" applyFill="1" applyBorder="1" applyAlignment="1">
      <alignment horizontal="center" vertical="center" wrapText="1"/>
    </xf>
    <xf numFmtId="0" fontId="3" fillId="0" borderId="1" xfId="1" applyFont="1" applyFill="1" applyBorder="1" applyProtection="1">
      <alignment horizontal="center" vertical="center"/>
      <protection locked="0"/>
    </xf>
    <xf numFmtId="0" fontId="3" fillId="5" borderId="1" xfId="1" applyFont="1" applyFill="1" applyBorder="1">
      <alignment horizontal="center" vertical="center"/>
    </xf>
    <xf numFmtId="0" fontId="3" fillId="5" borderId="1" xfId="1" applyFont="1" applyFill="1" applyBorder="1" applyAlignment="1">
      <alignment vertical="center"/>
    </xf>
    <xf numFmtId="0" fontId="3" fillId="0" borderId="34" xfId="1" applyFont="1" applyFill="1" applyBorder="1">
      <alignment horizontal="center" vertical="center"/>
    </xf>
    <xf numFmtId="0" fontId="0" fillId="0" borderId="0" xfId="0" applyBorder="1">
      <alignment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>
      <alignment horizontal="center" vertical="center"/>
    </xf>
    <xf numFmtId="0" fontId="3" fillId="5" borderId="11" xfId="1" applyFont="1" applyFill="1" applyBorder="1">
      <alignment horizontal="center" vertical="center"/>
    </xf>
    <xf numFmtId="0" fontId="3" fillId="0" borderId="11" xfId="1" applyFont="1" applyFill="1" applyBorder="1" applyProtection="1">
      <alignment horizontal="center" vertical="center"/>
      <protection locked="0"/>
    </xf>
  </cellXfs>
  <cellStyles count="51">
    <cellStyle name="20% - 강조색1 2" xfId="5" xr:uid="{00000000-0005-0000-0000-000000000000}"/>
    <cellStyle name="20% - 강조색2 2" xfId="6" xr:uid="{00000000-0005-0000-0000-000001000000}"/>
    <cellStyle name="20% - 강조색3 2" xfId="7" xr:uid="{00000000-0005-0000-0000-000002000000}"/>
    <cellStyle name="20% - 강조색4 2" xfId="8" xr:uid="{00000000-0005-0000-0000-000003000000}"/>
    <cellStyle name="20% - 강조색5 2" xfId="9" xr:uid="{00000000-0005-0000-0000-000004000000}"/>
    <cellStyle name="20% - 강조색6 2" xfId="10" xr:uid="{00000000-0005-0000-0000-000005000000}"/>
    <cellStyle name="40% - 강조색1 2" xfId="11" xr:uid="{00000000-0005-0000-0000-000006000000}"/>
    <cellStyle name="40% - 강조색2 2" xfId="12" xr:uid="{00000000-0005-0000-0000-000007000000}"/>
    <cellStyle name="40% - 강조색3 2" xfId="13" xr:uid="{00000000-0005-0000-0000-000008000000}"/>
    <cellStyle name="40% - 강조색4 2" xfId="14" xr:uid="{00000000-0005-0000-0000-000009000000}"/>
    <cellStyle name="40% - 강조색5 2" xfId="15" xr:uid="{00000000-0005-0000-0000-00000A000000}"/>
    <cellStyle name="40% - 강조색6 2" xfId="16" xr:uid="{00000000-0005-0000-0000-00000B000000}"/>
    <cellStyle name="60% - 강조색1 2" xfId="17" xr:uid="{00000000-0005-0000-0000-00000C000000}"/>
    <cellStyle name="60% - 강조색2 2" xfId="18" xr:uid="{00000000-0005-0000-0000-00000D000000}"/>
    <cellStyle name="60% - 강조색3 2" xfId="19" xr:uid="{00000000-0005-0000-0000-00000E000000}"/>
    <cellStyle name="60% - 강조색4 2" xfId="20" xr:uid="{00000000-0005-0000-0000-00000F000000}"/>
    <cellStyle name="60% - 강조색5 2" xfId="21" xr:uid="{00000000-0005-0000-0000-000010000000}"/>
    <cellStyle name="60% - 강조색6 2" xfId="22" xr:uid="{00000000-0005-0000-0000-000011000000}"/>
    <cellStyle name="Hyperlink_2009AKCSE-SK Attendee" xfId="23" xr:uid="{00000000-0005-0000-0000-000012000000}"/>
    <cellStyle name="Normal 2" xfId="24" xr:uid="{00000000-0005-0000-0000-000013000000}"/>
    <cellStyle name="Normal_2009AKCSE-SK Attendee" xfId="25" xr:uid="{00000000-0005-0000-0000-000014000000}"/>
    <cellStyle name="강조색1 2" xfId="26" xr:uid="{00000000-0005-0000-0000-000015000000}"/>
    <cellStyle name="강조색2 2" xfId="27" xr:uid="{00000000-0005-0000-0000-000016000000}"/>
    <cellStyle name="강조색3 2" xfId="28" xr:uid="{00000000-0005-0000-0000-000017000000}"/>
    <cellStyle name="강조색4 2" xfId="29" xr:uid="{00000000-0005-0000-0000-000018000000}"/>
    <cellStyle name="강조색5 2" xfId="30" xr:uid="{00000000-0005-0000-0000-000019000000}"/>
    <cellStyle name="강조색6 2" xfId="31" xr:uid="{00000000-0005-0000-0000-00001A000000}"/>
    <cellStyle name="경고문 2" xfId="32" xr:uid="{00000000-0005-0000-0000-00001B000000}"/>
    <cellStyle name="계산 2" xfId="33" xr:uid="{00000000-0005-0000-0000-00001C000000}"/>
    <cellStyle name="나쁨 2" xfId="34" xr:uid="{00000000-0005-0000-0000-00001D000000}"/>
    <cellStyle name="메모 2" xfId="35" xr:uid="{00000000-0005-0000-0000-00001E000000}"/>
    <cellStyle name="보통 2" xfId="36" xr:uid="{00000000-0005-0000-0000-00001F000000}"/>
    <cellStyle name="설명 텍스트 2" xfId="37" xr:uid="{00000000-0005-0000-0000-000020000000}"/>
    <cellStyle name="셀 확인 2" xfId="38" xr:uid="{00000000-0005-0000-0000-000021000000}"/>
    <cellStyle name="스타일 1" xfId="1" xr:uid="{00000000-0005-0000-0000-000022000000}"/>
    <cellStyle name="스타일 2" xfId="2" xr:uid="{00000000-0005-0000-0000-000023000000}"/>
    <cellStyle name="연결된 셀 2" xfId="39" xr:uid="{00000000-0005-0000-0000-000024000000}"/>
    <cellStyle name="요약 2" xfId="40" xr:uid="{00000000-0005-0000-0000-000025000000}"/>
    <cellStyle name="입력 2" xfId="41" xr:uid="{00000000-0005-0000-0000-000026000000}"/>
    <cellStyle name="제목 1 2" xfId="43" xr:uid="{00000000-0005-0000-0000-000027000000}"/>
    <cellStyle name="제목 2 2" xfId="44" xr:uid="{00000000-0005-0000-0000-000028000000}"/>
    <cellStyle name="제목 3 2" xfId="45" xr:uid="{00000000-0005-0000-0000-000029000000}"/>
    <cellStyle name="제목 4 2" xfId="46" xr:uid="{00000000-0005-0000-0000-00002A000000}"/>
    <cellStyle name="제목 5" xfId="42" xr:uid="{00000000-0005-0000-0000-00002B000000}"/>
    <cellStyle name="좋음 2" xfId="47" xr:uid="{00000000-0005-0000-0000-00002C000000}"/>
    <cellStyle name="출력 2" xfId="48" xr:uid="{00000000-0005-0000-0000-00002D000000}"/>
    <cellStyle name="표준" xfId="0" builtinId="0"/>
    <cellStyle name="표준 2" xfId="4" xr:uid="{00000000-0005-0000-0000-00002F000000}"/>
    <cellStyle name="하이퍼링크" xfId="3" builtinId="8"/>
    <cellStyle name="하이퍼링크 2" xfId="50" xr:uid="{00000000-0005-0000-0000-000031000000}"/>
    <cellStyle name="하이퍼링크 3" xfId="49" xr:uid="{00000000-0005-0000-0000-000032000000}"/>
  </cellStyles>
  <dxfs count="0"/>
  <tableStyles count="0" defaultTableStyle="TableStyleMedium9" defaultPivotStyle="PivotStyleLight16"/>
  <colors>
    <mruColors>
      <color rgb="FFF0F5E7"/>
      <color rgb="FFF9FDD7"/>
      <color rgb="FFFFE7FF"/>
      <color rgb="FFFFCCFF"/>
      <color rgb="FFFF99CC"/>
      <color rgb="FFF2F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Radio" firstButton="1" fmlaLink="$C$47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Radio" firstButton="1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checked="Checked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39</xdr:row>
          <xdr:rowOff>95250</xdr:rowOff>
        </xdr:from>
        <xdr:to>
          <xdr:col>2</xdr:col>
          <xdr:colOff>590550</xdr:colOff>
          <xdr:row>39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Joint research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39</xdr:row>
          <xdr:rowOff>57150</xdr:rowOff>
        </xdr:from>
        <xdr:to>
          <xdr:col>5</xdr:col>
          <xdr:colOff>266700</xdr:colOff>
          <xdr:row>39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Research and consulting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39</xdr:row>
          <xdr:rowOff>57150</xdr:rowOff>
        </xdr:from>
        <xdr:to>
          <xdr:col>5</xdr:col>
          <xdr:colOff>781050</xdr:colOff>
          <xdr:row>39</xdr:row>
          <xdr:rowOff>257175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Job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39</xdr:row>
          <xdr:rowOff>57150</xdr:rowOff>
        </xdr:from>
        <xdr:to>
          <xdr:col>7</xdr:col>
          <xdr:colOff>142875</xdr:colOff>
          <xdr:row>39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Starting a business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1762125</xdr:colOff>
          <xdr:row>39</xdr:row>
          <xdr:rowOff>19050</xdr:rowOff>
        </xdr:from>
        <xdr:to>
          <xdr:col>8</xdr:col>
          <xdr:colOff>942975</xdr:colOff>
          <xdr:row>39</xdr:row>
          <xdr:rowOff>257175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Lecture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39</xdr:row>
          <xdr:rowOff>276225</xdr:rowOff>
        </xdr:from>
        <xdr:to>
          <xdr:col>2</xdr:col>
          <xdr:colOff>914400</xdr:colOff>
          <xdr:row>40</xdr:row>
          <xdr:rowOff>295275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International conference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39</xdr:row>
          <xdr:rowOff>295275</xdr:rowOff>
        </xdr:from>
        <xdr:to>
          <xdr:col>6</xdr:col>
          <xdr:colOff>238125</xdr:colOff>
          <xdr:row>40</xdr:row>
          <xdr:rowOff>304800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Information interaction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39</xdr:row>
          <xdr:rowOff>295275</xdr:rowOff>
        </xdr:from>
        <xdr:to>
          <xdr:col>7</xdr:col>
          <xdr:colOff>76200</xdr:colOff>
          <xdr:row>40</xdr:row>
          <xdr:rowOff>304800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Others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428625</xdr:colOff>
          <xdr:row>13</xdr:row>
          <xdr:rowOff>57150</xdr:rowOff>
        </xdr:from>
        <xdr:to>
          <xdr:col>5</xdr:col>
          <xdr:colOff>1352550</xdr:colOff>
          <xdr:row>13</xdr:row>
          <xdr:rowOff>247650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Master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13</xdr:row>
          <xdr:rowOff>66675</xdr:rowOff>
        </xdr:from>
        <xdr:to>
          <xdr:col>6</xdr:col>
          <xdr:colOff>1247775</xdr:colOff>
          <xdr:row>13</xdr:row>
          <xdr:rowOff>266700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Ph. D. or doctor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37</xdr:row>
          <xdr:rowOff>190500</xdr:rowOff>
        </xdr:from>
        <xdr:to>
          <xdr:col>13</xdr:col>
          <xdr:colOff>381000</xdr:colOff>
          <xdr:row>38</xdr:row>
          <xdr:rowOff>76200</xdr:rowOff>
        </xdr:to>
        <xdr:sp macro="" textlink="">
          <xdr:nvSpPr>
            <xdr:cNvPr id="1057" name="Option Button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동의하지 않음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13</xdr:row>
          <xdr:rowOff>66675</xdr:rowOff>
        </xdr:from>
        <xdr:to>
          <xdr:col>4</xdr:col>
          <xdr:colOff>295275</xdr:colOff>
          <xdr:row>13</xdr:row>
          <xdr:rowOff>266700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Bachelor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228600</xdr:colOff>
          <xdr:row>37</xdr:row>
          <xdr:rowOff>200025</xdr:rowOff>
        </xdr:from>
        <xdr:to>
          <xdr:col>11</xdr:col>
          <xdr:colOff>361950</xdr:colOff>
          <xdr:row>38</xdr:row>
          <xdr:rowOff>95250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동의함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39</xdr:row>
          <xdr:rowOff>238125</xdr:rowOff>
        </xdr:from>
        <xdr:to>
          <xdr:col>5</xdr:col>
          <xdr:colOff>19050</xdr:colOff>
          <xdr:row>41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Seminar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35</xdr:row>
          <xdr:rowOff>9525</xdr:rowOff>
        </xdr:from>
        <xdr:to>
          <xdr:col>3</xdr:col>
          <xdr:colOff>1038225</xdr:colOff>
          <xdr:row>35</xdr:row>
          <xdr:rowOff>209550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Academy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876300</xdr:colOff>
          <xdr:row>35</xdr:row>
          <xdr:rowOff>9525</xdr:rowOff>
        </xdr:from>
        <xdr:to>
          <xdr:col>5</xdr:col>
          <xdr:colOff>542925</xdr:colOff>
          <xdr:row>35</xdr:row>
          <xdr:rowOff>209550</xdr:rowOff>
        </xdr:to>
        <xdr:sp macro="" textlink="">
          <xdr:nvSpPr>
            <xdr:cNvPr id="1067" name="Option Button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Research Institute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35</xdr:row>
          <xdr:rowOff>9525</xdr:rowOff>
        </xdr:from>
        <xdr:to>
          <xdr:col>5</xdr:col>
          <xdr:colOff>1323975</xdr:colOff>
          <xdr:row>35</xdr:row>
          <xdr:rowOff>209550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Industry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1095375</xdr:colOff>
          <xdr:row>35</xdr:row>
          <xdr:rowOff>9525</xdr:rowOff>
        </xdr:from>
        <xdr:to>
          <xdr:col>6</xdr:col>
          <xdr:colOff>485775</xdr:colOff>
          <xdr:row>35</xdr:row>
          <xdr:rowOff>209550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etc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37</xdr:row>
          <xdr:rowOff>133350</xdr:rowOff>
        </xdr:from>
        <xdr:to>
          <xdr:col>13</xdr:col>
          <xdr:colOff>657225</xdr:colOff>
          <xdr:row>38</xdr:row>
          <xdr:rowOff>152400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34</xdr:row>
          <xdr:rowOff>552450</xdr:rowOff>
        </xdr:from>
        <xdr:to>
          <xdr:col>9</xdr:col>
          <xdr:colOff>0</xdr:colOff>
          <xdr:row>35</xdr:row>
          <xdr:rowOff>390525</xdr:rowOff>
        </xdr:to>
        <xdr:sp macro="" textlink="">
          <xdr:nvSpPr>
            <xdr:cNvPr id="1072" name="Group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&#51116;&#50808;&#44284;&#54801;&#50977;&#49457;&#51648;&#50896;\&#51116;&#48120;-&#44284;&#44592;&#54801;_&#54644;&#50808;&#49437;&#54617;&#51088;&#47928;&#45800;_2012_&#49688;&#51221;-&#53580;&#49828;&#539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"/>
      <sheetName val="Data-List"/>
      <sheetName val="업로드"/>
      <sheetName val="코드변환"/>
      <sheetName val="제외 명단"/>
      <sheetName val="여성"/>
    </sheetNames>
    <sheetDataSet>
      <sheetData sheetId="0"/>
      <sheetData sheetId="1">
        <row r="2">
          <cell r="D2" t="str">
            <v>AKCSE (Canada)</v>
          </cell>
          <cell r="G2" t="str">
            <v>Afghanistan</v>
          </cell>
        </row>
        <row r="3">
          <cell r="D3" t="str">
            <v>AKSTS CIS (Russia)</v>
          </cell>
          <cell r="G3" t="str">
            <v>Albania</v>
          </cell>
        </row>
        <row r="4">
          <cell r="D4" t="str">
            <v>ASCOF (France)</v>
          </cell>
          <cell r="G4" t="str">
            <v>Algeria</v>
          </cell>
        </row>
        <row r="5">
          <cell r="D5" t="str">
            <v>KAHAK (Kazakhstan)</v>
          </cell>
          <cell r="G5" t="str">
            <v>American Samoa</v>
          </cell>
        </row>
        <row r="6">
          <cell r="D6" t="str">
            <v>KASEA (Australasia)</v>
          </cell>
          <cell r="G6" t="str">
            <v>Andorra</v>
          </cell>
        </row>
        <row r="7">
          <cell r="D7" t="str">
            <v>KCSEA (China)</v>
          </cell>
          <cell r="G7" t="str">
            <v>Angola</v>
          </cell>
        </row>
        <row r="8">
          <cell r="D8" t="str">
            <v>KOSEA (Austria)</v>
          </cell>
          <cell r="G8" t="str">
            <v>Anguilla</v>
          </cell>
        </row>
        <row r="9">
          <cell r="D9" t="str">
            <v>KOSEA-J (Japan)</v>
          </cell>
          <cell r="G9" t="str">
            <v>Antarctica</v>
          </cell>
        </row>
        <row r="10">
          <cell r="D10" t="str">
            <v>KSEA (USA)</v>
          </cell>
          <cell r="G10" t="str">
            <v>Antigua and Barbuda</v>
          </cell>
        </row>
        <row r="11">
          <cell r="D11" t="str">
            <v>KSEAUK (UK)</v>
          </cell>
          <cell r="G11" t="str">
            <v>Argentina</v>
          </cell>
        </row>
        <row r="12">
          <cell r="D12" t="str">
            <v>TINBO (Uzbekistan)</v>
          </cell>
          <cell r="G12" t="str">
            <v>Armenia</v>
          </cell>
        </row>
        <row r="13">
          <cell r="D13" t="str">
            <v>VEKNI (Germany)</v>
          </cell>
          <cell r="G13" t="str">
            <v>Aruba</v>
          </cell>
        </row>
        <row r="14">
          <cell r="D14" t="str">
            <v>Others</v>
          </cell>
          <cell r="G14" t="str">
            <v>Australia</v>
          </cell>
        </row>
        <row r="15">
          <cell r="G15" t="str">
            <v>Austria</v>
          </cell>
        </row>
        <row r="16">
          <cell r="G16" t="str">
            <v>Azerbaijan</v>
          </cell>
        </row>
        <row r="17">
          <cell r="G17" t="str">
            <v>Bahamas</v>
          </cell>
        </row>
        <row r="18">
          <cell r="G18" t="str">
            <v>Bahrain</v>
          </cell>
        </row>
        <row r="19">
          <cell r="G19" t="str">
            <v>Bangladesh</v>
          </cell>
        </row>
        <row r="20">
          <cell r="G20" t="str">
            <v>Barbados</v>
          </cell>
        </row>
        <row r="21">
          <cell r="G21" t="str">
            <v>Belarus</v>
          </cell>
        </row>
        <row r="22">
          <cell r="G22" t="str">
            <v>Belgium</v>
          </cell>
        </row>
        <row r="23">
          <cell r="G23" t="str">
            <v>Belize</v>
          </cell>
        </row>
        <row r="24">
          <cell r="G24" t="str">
            <v>Benin</v>
          </cell>
        </row>
        <row r="25">
          <cell r="G25" t="str">
            <v>Bermuda</v>
          </cell>
        </row>
        <row r="26">
          <cell r="G26" t="str">
            <v>Bhutan</v>
          </cell>
        </row>
        <row r="27">
          <cell r="G27" t="str">
            <v>Bolivia</v>
          </cell>
        </row>
        <row r="28">
          <cell r="G28" t="str">
            <v>Bosnia and Herzegowina</v>
          </cell>
        </row>
        <row r="29">
          <cell r="G29" t="str">
            <v>Botswana</v>
          </cell>
        </row>
        <row r="30">
          <cell r="G30" t="str">
            <v>Bouvet Island</v>
          </cell>
        </row>
        <row r="31">
          <cell r="G31" t="str">
            <v>British Indian Ocean Territory</v>
          </cell>
        </row>
        <row r="32">
          <cell r="G32" t="str">
            <v>Brunei Darussalam</v>
          </cell>
        </row>
        <row r="33">
          <cell r="G33" t="str">
            <v>Bulgaria</v>
          </cell>
        </row>
        <row r="34">
          <cell r="G34" t="str">
            <v>Burkina Faso</v>
          </cell>
        </row>
        <row r="35">
          <cell r="G35" t="str">
            <v>Burundi</v>
          </cell>
        </row>
        <row r="36">
          <cell r="G36" t="str">
            <v>Cambodia</v>
          </cell>
        </row>
        <row r="37">
          <cell r="G37" t="str">
            <v>Cameroon</v>
          </cell>
        </row>
        <row r="38">
          <cell r="G38" t="str">
            <v>Canada</v>
          </cell>
        </row>
        <row r="39">
          <cell r="G39" t="str">
            <v>Cape Verde</v>
          </cell>
        </row>
        <row r="40">
          <cell r="G40" t="str">
            <v>Cayman Islands</v>
          </cell>
        </row>
        <row r="41">
          <cell r="G41" t="str">
            <v>Central African Republic</v>
          </cell>
        </row>
        <row r="42">
          <cell r="G42" t="str">
            <v>Chad</v>
          </cell>
        </row>
        <row r="43">
          <cell r="G43" t="str">
            <v>Chile</v>
          </cell>
        </row>
        <row r="44">
          <cell r="G44" t="str">
            <v>China</v>
          </cell>
        </row>
        <row r="45">
          <cell r="G45" t="str">
            <v>Christmas Island</v>
          </cell>
        </row>
        <row r="46">
          <cell r="G46" t="str">
            <v>Cocoa (Keeling) Islands</v>
          </cell>
        </row>
        <row r="47">
          <cell r="G47" t="str">
            <v>Colombia</v>
          </cell>
        </row>
        <row r="48">
          <cell r="G48" t="str">
            <v>Comoros</v>
          </cell>
        </row>
        <row r="49">
          <cell r="G49" t="str">
            <v>Congo</v>
          </cell>
        </row>
        <row r="50">
          <cell r="G50" t="str">
            <v>Cook Islands</v>
          </cell>
        </row>
        <row r="51">
          <cell r="G51" t="str">
            <v>Costa Rica</v>
          </cell>
        </row>
        <row r="52">
          <cell r="G52" t="str">
            <v>Cote Divoire</v>
          </cell>
        </row>
        <row r="53">
          <cell r="G53" t="str">
            <v>Croatia (Hrvatska)</v>
          </cell>
        </row>
        <row r="54">
          <cell r="G54" t="str">
            <v>Cuba</v>
          </cell>
        </row>
        <row r="55">
          <cell r="G55" t="str">
            <v>Cyprus</v>
          </cell>
        </row>
        <row r="56">
          <cell r="G56" t="str">
            <v>Czech Republic</v>
          </cell>
        </row>
        <row r="57">
          <cell r="G57" t="str">
            <v>Denmark</v>
          </cell>
        </row>
        <row r="58">
          <cell r="G58" t="str">
            <v>Djibouti</v>
          </cell>
        </row>
        <row r="59">
          <cell r="G59" t="str">
            <v>Dominica</v>
          </cell>
        </row>
        <row r="60">
          <cell r="G60" t="str">
            <v>Dominican Republic</v>
          </cell>
        </row>
        <row r="61">
          <cell r="G61" t="str">
            <v>East Timor</v>
          </cell>
        </row>
        <row r="62">
          <cell r="G62" t="str">
            <v>Ecuador</v>
          </cell>
        </row>
        <row r="63">
          <cell r="G63" t="str">
            <v>Egypt</v>
          </cell>
        </row>
        <row r="64">
          <cell r="G64" t="str">
            <v>El Salvador</v>
          </cell>
        </row>
        <row r="65">
          <cell r="G65" t="str">
            <v>Equatorial Guinea</v>
          </cell>
        </row>
        <row r="66">
          <cell r="G66" t="str">
            <v>Eritrea</v>
          </cell>
        </row>
        <row r="67">
          <cell r="G67" t="str">
            <v>Estonia</v>
          </cell>
        </row>
        <row r="68">
          <cell r="G68" t="str">
            <v>Ethiopia</v>
          </cell>
        </row>
        <row r="69">
          <cell r="G69" t="str">
            <v>Falkland Islands (Malvinas)</v>
          </cell>
        </row>
        <row r="70">
          <cell r="G70" t="str">
            <v>Faroe Islands</v>
          </cell>
        </row>
        <row r="71">
          <cell r="G71" t="str">
            <v>Fiji</v>
          </cell>
        </row>
        <row r="72">
          <cell r="G72" t="str">
            <v>Finland</v>
          </cell>
        </row>
        <row r="73">
          <cell r="G73" t="str">
            <v>France</v>
          </cell>
        </row>
        <row r="74">
          <cell r="G74" t="str">
            <v>France, Metropolitan</v>
          </cell>
        </row>
        <row r="75">
          <cell r="G75" t="str">
            <v>French Guiana</v>
          </cell>
        </row>
        <row r="76">
          <cell r="G76" t="str">
            <v>French Polynesia</v>
          </cell>
        </row>
        <row r="77">
          <cell r="G77" t="str">
            <v>French Southern Territories</v>
          </cell>
        </row>
        <row r="78">
          <cell r="G78" t="str">
            <v>Gabon</v>
          </cell>
        </row>
        <row r="79">
          <cell r="G79" t="str">
            <v>Gambia</v>
          </cell>
        </row>
        <row r="80">
          <cell r="G80" t="str">
            <v>Georgia</v>
          </cell>
        </row>
        <row r="81">
          <cell r="G81" t="str">
            <v>Germany</v>
          </cell>
        </row>
        <row r="82">
          <cell r="G82" t="str">
            <v>Ghana</v>
          </cell>
        </row>
        <row r="83">
          <cell r="G83" t="str">
            <v>Gibraltar</v>
          </cell>
        </row>
        <row r="84">
          <cell r="G84" t="str">
            <v>Greece</v>
          </cell>
        </row>
        <row r="85">
          <cell r="G85" t="str">
            <v>Greenland</v>
          </cell>
        </row>
        <row r="86">
          <cell r="G86" t="str">
            <v>Grenada</v>
          </cell>
        </row>
        <row r="87">
          <cell r="G87" t="str">
            <v>Guadeloupe</v>
          </cell>
        </row>
        <row r="88">
          <cell r="G88" t="str">
            <v>Guam</v>
          </cell>
        </row>
        <row r="89">
          <cell r="G89" t="str">
            <v>Guatemala</v>
          </cell>
        </row>
        <row r="90">
          <cell r="G90" t="str">
            <v>Guinea</v>
          </cell>
        </row>
        <row r="91">
          <cell r="G91" t="str">
            <v>Guinea-Bissau</v>
          </cell>
        </row>
        <row r="92">
          <cell r="G92" t="str">
            <v>Guyana</v>
          </cell>
        </row>
        <row r="93">
          <cell r="G93" t="str">
            <v>Haiti</v>
          </cell>
        </row>
        <row r="94">
          <cell r="G94" t="str">
            <v>Heard and Mc Donald Islands</v>
          </cell>
        </row>
        <row r="95">
          <cell r="G95" t="str">
            <v>Honduras</v>
          </cell>
        </row>
        <row r="96">
          <cell r="G96" t="str">
            <v>Hong Kong</v>
          </cell>
        </row>
        <row r="97">
          <cell r="G97" t="str">
            <v>Hungary</v>
          </cell>
        </row>
        <row r="98">
          <cell r="G98" t="str">
            <v>Iceland</v>
          </cell>
        </row>
        <row r="99">
          <cell r="G99" t="str">
            <v>India</v>
          </cell>
        </row>
        <row r="100">
          <cell r="G100" t="str">
            <v>Indonesia</v>
          </cell>
        </row>
        <row r="101">
          <cell r="G101" t="str">
            <v>Iran (Islamic Republic of)</v>
          </cell>
        </row>
        <row r="102">
          <cell r="G102" t="str">
            <v>Iraq</v>
          </cell>
        </row>
        <row r="103">
          <cell r="G103" t="str">
            <v>Ireland</v>
          </cell>
        </row>
        <row r="104">
          <cell r="G104" t="str">
            <v>Israel</v>
          </cell>
        </row>
        <row r="105">
          <cell r="G105" t="str">
            <v>Italy</v>
          </cell>
        </row>
        <row r="106">
          <cell r="G106" t="str">
            <v>Jamaica</v>
          </cell>
        </row>
        <row r="107">
          <cell r="G107" t="str">
            <v>Japan</v>
          </cell>
        </row>
        <row r="108">
          <cell r="G108" t="str">
            <v>Jordan</v>
          </cell>
        </row>
        <row r="109">
          <cell r="G109" t="str">
            <v>Kazakhstan</v>
          </cell>
        </row>
        <row r="110">
          <cell r="G110" t="str">
            <v>Kenya</v>
          </cell>
        </row>
        <row r="111">
          <cell r="G111" t="str">
            <v>Kiribati</v>
          </cell>
        </row>
        <row r="112">
          <cell r="G112" t="str">
            <v>Korea, Democratic Peoples Republic of</v>
          </cell>
        </row>
        <row r="113">
          <cell r="G113" t="str">
            <v>Korea, Republic of</v>
          </cell>
        </row>
        <row r="114">
          <cell r="G114" t="str">
            <v>Kuwait</v>
          </cell>
        </row>
        <row r="115">
          <cell r="G115" t="str">
            <v>Kyrgyzstan</v>
          </cell>
        </row>
        <row r="116">
          <cell r="G116" t="str">
            <v>Lao Peoples Democratic Republic</v>
          </cell>
        </row>
        <row r="117">
          <cell r="G117" t="str">
            <v>Latvia</v>
          </cell>
        </row>
        <row r="118">
          <cell r="G118" t="str">
            <v>Lebanon</v>
          </cell>
        </row>
        <row r="119">
          <cell r="G119" t="str">
            <v>Lesotho</v>
          </cell>
        </row>
        <row r="120">
          <cell r="G120" t="str">
            <v>Liberia</v>
          </cell>
        </row>
        <row r="121">
          <cell r="G121" t="str">
            <v>Libyan Arab Jamahiriya</v>
          </cell>
        </row>
        <row r="122">
          <cell r="G122" t="str">
            <v>Liechtenstein</v>
          </cell>
        </row>
        <row r="123">
          <cell r="G123" t="str">
            <v>Lithuania</v>
          </cell>
        </row>
        <row r="124">
          <cell r="G124" t="str">
            <v>Luxembourg</v>
          </cell>
        </row>
        <row r="125">
          <cell r="G125" t="str">
            <v>Macau</v>
          </cell>
        </row>
        <row r="126">
          <cell r="G126" t="str">
            <v>Macedonia, The Former Yugoslav Republic of</v>
          </cell>
        </row>
        <row r="127">
          <cell r="G127" t="str">
            <v>Madagascar</v>
          </cell>
        </row>
        <row r="128">
          <cell r="G128" t="str">
            <v>Malawi</v>
          </cell>
        </row>
        <row r="129">
          <cell r="G129" t="str">
            <v>Malaysia</v>
          </cell>
        </row>
        <row r="130">
          <cell r="G130" t="str">
            <v>Maldives</v>
          </cell>
        </row>
        <row r="131">
          <cell r="G131" t="str">
            <v>Mali</v>
          </cell>
        </row>
        <row r="132">
          <cell r="G132" t="str">
            <v>Malta</v>
          </cell>
        </row>
        <row r="133">
          <cell r="G133" t="str">
            <v>Marshall Islands</v>
          </cell>
        </row>
        <row r="134">
          <cell r="G134" t="str">
            <v>Martinique</v>
          </cell>
        </row>
        <row r="135">
          <cell r="G135" t="str">
            <v>Mauritania</v>
          </cell>
        </row>
        <row r="136">
          <cell r="G136" t="str">
            <v>Mauritius</v>
          </cell>
        </row>
        <row r="137">
          <cell r="G137" t="str">
            <v>Mayotte</v>
          </cell>
        </row>
        <row r="138">
          <cell r="G138" t="str">
            <v>Mexico</v>
          </cell>
        </row>
        <row r="139">
          <cell r="G139" t="str">
            <v>Micronesia, Federated States of</v>
          </cell>
        </row>
        <row r="140">
          <cell r="G140" t="str">
            <v>Moldova, Republic of</v>
          </cell>
        </row>
        <row r="141">
          <cell r="G141" t="str">
            <v>Monaco</v>
          </cell>
        </row>
        <row r="142">
          <cell r="G142" t="str">
            <v>Mongolia</v>
          </cell>
        </row>
        <row r="143">
          <cell r="G143" t="str">
            <v>Montserrat</v>
          </cell>
        </row>
        <row r="144">
          <cell r="G144" t="str">
            <v>Morocco</v>
          </cell>
        </row>
        <row r="145">
          <cell r="G145" t="str">
            <v>Mozambique</v>
          </cell>
        </row>
        <row r="146">
          <cell r="G146" t="str">
            <v>Myanmar</v>
          </cell>
        </row>
        <row r="147">
          <cell r="G147" t="str">
            <v>Namibia</v>
          </cell>
        </row>
        <row r="148">
          <cell r="G148" t="str">
            <v>Nauru</v>
          </cell>
        </row>
        <row r="149">
          <cell r="G149" t="str">
            <v>Nepal</v>
          </cell>
        </row>
        <row r="150">
          <cell r="G150" t="str">
            <v>Netherlands</v>
          </cell>
        </row>
        <row r="151">
          <cell r="G151" t="str">
            <v>Netherlands Antilles</v>
          </cell>
        </row>
        <row r="152">
          <cell r="G152" t="str">
            <v>New Caledonia</v>
          </cell>
        </row>
        <row r="153">
          <cell r="G153" t="str">
            <v>New Zealand</v>
          </cell>
        </row>
        <row r="154">
          <cell r="G154" t="str">
            <v>Nicaragua</v>
          </cell>
        </row>
        <row r="155">
          <cell r="G155" t="str">
            <v>Niger</v>
          </cell>
        </row>
        <row r="156">
          <cell r="G156" t="str">
            <v>Nigeria</v>
          </cell>
        </row>
        <row r="157">
          <cell r="G157" t="str">
            <v>Niue</v>
          </cell>
        </row>
        <row r="158">
          <cell r="G158" t="str">
            <v>Norfolk Island</v>
          </cell>
        </row>
        <row r="159">
          <cell r="G159" t="str">
            <v>Northern Mariana Islands</v>
          </cell>
        </row>
        <row r="160">
          <cell r="G160" t="str">
            <v>Norway</v>
          </cell>
        </row>
        <row r="161">
          <cell r="G161" t="str">
            <v>Oman</v>
          </cell>
        </row>
        <row r="162">
          <cell r="G162" t="str">
            <v>Pakistan</v>
          </cell>
        </row>
        <row r="163">
          <cell r="G163" t="str">
            <v>Palau</v>
          </cell>
        </row>
        <row r="164">
          <cell r="G164" t="str">
            <v>Panama</v>
          </cell>
        </row>
        <row r="165">
          <cell r="G165" t="str">
            <v>Papua New Guinea</v>
          </cell>
        </row>
        <row r="166">
          <cell r="G166" t="str">
            <v>Paraguay</v>
          </cell>
        </row>
        <row r="167">
          <cell r="G167" t="str">
            <v>Peru</v>
          </cell>
        </row>
        <row r="168">
          <cell r="G168" t="str">
            <v>Philippines</v>
          </cell>
        </row>
        <row r="169">
          <cell r="G169" t="str">
            <v>Pitcairn</v>
          </cell>
        </row>
        <row r="170">
          <cell r="G170" t="str">
            <v>Poland</v>
          </cell>
        </row>
        <row r="171">
          <cell r="G171" t="str">
            <v>Portugal</v>
          </cell>
        </row>
        <row r="172">
          <cell r="G172" t="str">
            <v>PuertoRico</v>
          </cell>
        </row>
        <row r="173">
          <cell r="G173" t="str">
            <v>Qatar</v>
          </cell>
        </row>
        <row r="174">
          <cell r="G174" t="str">
            <v>Reunion</v>
          </cell>
        </row>
        <row r="175">
          <cell r="G175" t="str">
            <v>Romania</v>
          </cell>
        </row>
        <row r="176">
          <cell r="G176" t="str">
            <v>Russian Federation</v>
          </cell>
        </row>
        <row r="177">
          <cell r="G177" t="str">
            <v>Rwanda</v>
          </cell>
        </row>
        <row r="178">
          <cell r="G178" t="str">
            <v>Saint Kitts and Nevis</v>
          </cell>
        </row>
        <row r="179">
          <cell r="G179" t="str">
            <v>Saint Lucia</v>
          </cell>
        </row>
        <row r="180">
          <cell r="G180" t="str">
            <v>Saint Vincent and the Grenadines</v>
          </cell>
        </row>
        <row r="181">
          <cell r="G181" t="str">
            <v>Samoa</v>
          </cell>
        </row>
        <row r="182">
          <cell r="G182" t="str">
            <v>SanMarino</v>
          </cell>
        </row>
        <row r="183">
          <cell r="G183" t="str">
            <v>Sao Tome and Principe</v>
          </cell>
        </row>
        <row r="184">
          <cell r="G184" t="str">
            <v>Saudi Arabia</v>
          </cell>
        </row>
        <row r="185">
          <cell r="G185" t="str">
            <v>Senegal</v>
          </cell>
        </row>
        <row r="186">
          <cell r="G186" t="str">
            <v>Seychelles</v>
          </cell>
        </row>
        <row r="187">
          <cell r="G187" t="str">
            <v>Sierra Leone</v>
          </cell>
        </row>
        <row r="188">
          <cell r="G188" t="str">
            <v>Singapore</v>
          </cell>
        </row>
        <row r="189">
          <cell r="G189" t="str">
            <v>Slovakia (Slovak Republic)</v>
          </cell>
        </row>
        <row r="190">
          <cell r="G190" t="str">
            <v>Slovenia</v>
          </cell>
        </row>
        <row r="191">
          <cell r="G191" t="str">
            <v>Solomon Islands</v>
          </cell>
        </row>
        <row r="192">
          <cell r="G192" t="str">
            <v>Somalia</v>
          </cell>
        </row>
        <row r="193">
          <cell r="G193" t="str">
            <v>South Africa</v>
          </cell>
        </row>
        <row r="194">
          <cell r="G194" t="str">
            <v>SouthGeorgia and the South Sandwich Islands</v>
          </cell>
        </row>
        <row r="195">
          <cell r="G195" t="str">
            <v>Spain</v>
          </cell>
        </row>
        <row r="196">
          <cell r="G196" t="str">
            <v>Sri Lanka</v>
          </cell>
        </row>
        <row r="197">
          <cell r="G197" t="str">
            <v>St. Helena</v>
          </cell>
        </row>
        <row r="198">
          <cell r="G198" t="str">
            <v>St. Pierre andMiquelon</v>
          </cell>
        </row>
        <row r="199">
          <cell r="G199" t="str">
            <v>Sudan</v>
          </cell>
        </row>
        <row r="200">
          <cell r="G200" t="str">
            <v>Suriname</v>
          </cell>
        </row>
        <row r="201">
          <cell r="G201" t="str">
            <v>Svalbard and Jan Mayen Islands</v>
          </cell>
        </row>
        <row r="202">
          <cell r="G202" t="str">
            <v>Swaziland</v>
          </cell>
        </row>
        <row r="203">
          <cell r="G203" t="str">
            <v>Sweden</v>
          </cell>
        </row>
        <row r="204">
          <cell r="G204" t="str">
            <v>Switzerland</v>
          </cell>
        </row>
        <row r="205">
          <cell r="G205" t="str">
            <v>Syrian ArabRepublic</v>
          </cell>
        </row>
        <row r="206">
          <cell r="G206" t="str">
            <v>Taiwan</v>
          </cell>
        </row>
        <row r="207">
          <cell r="G207" t="str">
            <v>Tajikistan</v>
          </cell>
        </row>
        <row r="208">
          <cell r="G208" t="str">
            <v>Tanzania, United Republic of</v>
          </cell>
        </row>
        <row r="209">
          <cell r="G209" t="str">
            <v>Thailand</v>
          </cell>
        </row>
        <row r="210">
          <cell r="G210" t="str">
            <v>Togo</v>
          </cell>
        </row>
        <row r="211">
          <cell r="G211" t="str">
            <v>Tokelau</v>
          </cell>
        </row>
        <row r="212">
          <cell r="G212" t="str">
            <v>Tonga</v>
          </cell>
        </row>
        <row r="213">
          <cell r="G213" t="str">
            <v>Trinidad and Tobago</v>
          </cell>
        </row>
        <row r="214">
          <cell r="G214" t="str">
            <v>Tunisia</v>
          </cell>
        </row>
        <row r="215">
          <cell r="G215" t="str">
            <v>Turkey</v>
          </cell>
        </row>
        <row r="216">
          <cell r="G216" t="str">
            <v>Turkmenistan</v>
          </cell>
        </row>
        <row r="217">
          <cell r="G217" t="str">
            <v>Turks and Caicos Islands</v>
          </cell>
        </row>
        <row r="218">
          <cell r="G218" t="str">
            <v>Tuvalu</v>
          </cell>
        </row>
        <row r="219">
          <cell r="G219" t="str">
            <v>Uganda</v>
          </cell>
        </row>
        <row r="220">
          <cell r="G220" t="str">
            <v>Ukraine</v>
          </cell>
        </row>
        <row r="221">
          <cell r="G221" t="str">
            <v>United ArabEmirates</v>
          </cell>
        </row>
        <row r="222">
          <cell r="G222" t="str">
            <v>United Kingdom</v>
          </cell>
        </row>
        <row r="223">
          <cell r="G223" t="str">
            <v>United States</v>
          </cell>
        </row>
        <row r="224">
          <cell r="G224" t="str">
            <v>United States Minor Outlying Islands</v>
          </cell>
        </row>
        <row r="225">
          <cell r="G225" t="str">
            <v>Uruguay</v>
          </cell>
        </row>
        <row r="226">
          <cell r="G226" t="str">
            <v>Uzbekistan</v>
          </cell>
        </row>
        <row r="227">
          <cell r="G227" t="str">
            <v>Vanuatu</v>
          </cell>
        </row>
        <row r="228">
          <cell r="G228" t="str">
            <v>Vatican City State(Holy See)</v>
          </cell>
        </row>
        <row r="229">
          <cell r="G229" t="str">
            <v>Venezuela</v>
          </cell>
        </row>
        <row r="230">
          <cell r="G230" t="str">
            <v>Viet Nam</v>
          </cell>
        </row>
        <row r="231">
          <cell r="G231" t="str">
            <v>Virgin Islands (British)</v>
          </cell>
        </row>
        <row r="232">
          <cell r="G232" t="str">
            <v>Virgin Islands (U.S.)</v>
          </cell>
        </row>
        <row r="233">
          <cell r="G233" t="str">
            <v>Wallis and Futuna Islands</v>
          </cell>
        </row>
        <row r="234">
          <cell r="G234" t="str">
            <v>Western Sahara</v>
          </cell>
        </row>
        <row r="235">
          <cell r="G235" t="str">
            <v>Yeman</v>
          </cell>
        </row>
        <row r="236">
          <cell r="G236" t="str">
            <v>Yugoslavia</v>
          </cell>
        </row>
        <row r="237">
          <cell r="G237" t="str">
            <v>Zaire</v>
          </cell>
        </row>
        <row r="238">
          <cell r="G238" t="str">
            <v>Zambia</v>
          </cell>
        </row>
        <row r="239">
          <cell r="G239" t="str">
            <v>Zimbabwe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C43"/>
  <sheetViews>
    <sheetView tabSelected="1" zoomScale="85" zoomScaleNormal="85" zoomScaleSheetLayoutView="70" workbookViewId="0">
      <selection activeCell="B1" sqref="B1:I1"/>
    </sheetView>
  </sheetViews>
  <sheetFormatPr defaultRowHeight="16.5" x14ac:dyDescent="0.3"/>
  <cols>
    <col min="2" max="2" width="11.875" customWidth="1"/>
    <col min="3" max="3" width="13.875" customWidth="1"/>
    <col min="4" max="4" width="14" customWidth="1"/>
    <col min="5" max="5" width="8.875" customWidth="1"/>
    <col min="6" max="6" width="20.125" customWidth="1"/>
    <col min="7" max="7" width="23.125" customWidth="1"/>
    <col min="8" max="8" width="12.5" customWidth="1"/>
    <col min="9" max="9" width="14.375" customWidth="1"/>
    <col min="10" max="10" width="10" customWidth="1"/>
    <col min="11" max="11" width="10.625" customWidth="1"/>
    <col min="14" max="14" width="11.375" customWidth="1"/>
    <col min="15" max="15" width="9.75" customWidth="1"/>
    <col min="16" max="16" width="10" customWidth="1"/>
    <col min="20" max="20" width="9.25" customWidth="1"/>
    <col min="22" max="22" width="9.5" customWidth="1"/>
    <col min="24" max="24" width="7.25" customWidth="1"/>
    <col min="25" max="25" width="8.625" customWidth="1"/>
    <col min="28" max="28" width="10.625" customWidth="1"/>
  </cols>
  <sheetData>
    <row r="1" spans="2:29" ht="51.75" customHeight="1" x14ac:dyDescent="0.3">
      <c r="B1" s="78" t="s">
        <v>259</v>
      </c>
      <c r="C1" s="79"/>
      <c r="D1" s="79"/>
      <c r="E1" s="79"/>
      <c r="F1" s="79"/>
      <c r="G1" s="79"/>
      <c r="H1" s="79"/>
      <c r="I1" s="80"/>
    </row>
    <row r="2" spans="2:29" x14ac:dyDescent="0.3">
      <c r="B2" s="9"/>
      <c r="C2" s="104"/>
      <c r="D2" s="104"/>
      <c r="E2" s="104"/>
      <c r="F2" s="104"/>
      <c r="G2" s="104"/>
      <c r="H2" s="104"/>
      <c r="I2" s="10"/>
      <c r="K2" s="18" t="s">
        <v>204</v>
      </c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2:29" ht="55.5" customHeight="1" x14ac:dyDescent="0.3">
      <c r="B3" s="67" t="s">
        <v>3</v>
      </c>
      <c r="C3" s="92"/>
      <c r="D3" s="93" t="s">
        <v>4</v>
      </c>
      <c r="E3" s="94"/>
      <c r="F3" s="94"/>
      <c r="G3" s="95" t="s">
        <v>28</v>
      </c>
      <c r="H3" s="96"/>
      <c r="I3" s="105"/>
      <c r="K3" s="21" t="s">
        <v>192</v>
      </c>
      <c r="L3" s="21" t="s">
        <v>191</v>
      </c>
      <c r="M3" s="21" t="s">
        <v>202</v>
      </c>
      <c r="N3" s="21" t="s">
        <v>203</v>
      </c>
      <c r="O3" s="21" t="s">
        <v>193</v>
      </c>
      <c r="P3" s="21" t="s">
        <v>194</v>
      </c>
      <c r="Q3" s="21" t="s">
        <v>195</v>
      </c>
      <c r="R3" s="21" t="s">
        <v>185</v>
      </c>
      <c r="S3" s="21" t="s">
        <v>186</v>
      </c>
      <c r="T3" s="21" t="s">
        <v>196</v>
      </c>
      <c r="U3" s="21" t="s">
        <v>187</v>
      </c>
      <c r="V3" s="21" t="s">
        <v>188</v>
      </c>
      <c r="W3" s="21" t="s">
        <v>189</v>
      </c>
      <c r="X3" s="21" t="s">
        <v>197</v>
      </c>
      <c r="Y3" s="21" t="s">
        <v>198</v>
      </c>
      <c r="Z3" s="21" t="s">
        <v>199</v>
      </c>
      <c r="AA3" s="21" t="s">
        <v>200</v>
      </c>
      <c r="AB3" s="21" t="s">
        <v>190</v>
      </c>
      <c r="AC3" s="21" t="s">
        <v>201</v>
      </c>
    </row>
    <row r="4" spans="2:29" ht="46.5" customHeight="1" x14ac:dyDescent="0.3">
      <c r="B4" s="67"/>
      <c r="C4" s="92"/>
      <c r="D4" s="97" t="s">
        <v>327</v>
      </c>
      <c r="E4" s="94"/>
      <c r="F4" s="94"/>
      <c r="G4" s="93" t="s">
        <v>312</v>
      </c>
      <c r="H4" s="94"/>
      <c r="I4" s="106"/>
      <c r="K4" s="20" t="s">
        <v>47</v>
      </c>
      <c r="L4" s="25" t="s">
        <v>55</v>
      </c>
      <c r="M4" s="20" t="s">
        <v>62</v>
      </c>
      <c r="N4" s="20" t="s">
        <v>70</v>
      </c>
      <c r="O4" s="20" t="s">
        <v>272</v>
      </c>
      <c r="P4" s="20" t="s">
        <v>283</v>
      </c>
      <c r="Q4" s="20" t="s">
        <v>88</v>
      </c>
      <c r="R4" s="20" t="s">
        <v>98</v>
      </c>
      <c r="S4" s="20" t="s">
        <v>106</v>
      </c>
      <c r="T4" s="20" t="s">
        <v>114</v>
      </c>
      <c r="U4" s="20" t="s">
        <v>125</v>
      </c>
      <c r="V4" s="20" t="s">
        <v>244</v>
      </c>
      <c r="W4" s="26" t="s">
        <v>306</v>
      </c>
      <c r="X4" s="20" t="s">
        <v>138</v>
      </c>
      <c r="Y4" s="20" t="s">
        <v>147</v>
      </c>
      <c r="Z4" s="20" t="s">
        <v>151</v>
      </c>
      <c r="AA4" s="20" t="s">
        <v>154</v>
      </c>
      <c r="AB4" s="20" t="s">
        <v>159</v>
      </c>
      <c r="AC4" s="20" t="s">
        <v>174</v>
      </c>
    </row>
    <row r="5" spans="2:29" ht="24.95" customHeight="1" x14ac:dyDescent="0.3">
      <c r="B5" s="67"/>
      <c r="C5" s="92"/>
      <c r="D5" s="98" t="s">
        <v>5</v>
      </c>
      <c r="E5" s="98" t="s">
        <v>45</v>
      </c>
      <c r="F5" s="98"/>
      <c r="G5" s="92"/>
      <c r="H5" s="92"/>
      <c r="I5" s="107"/>
      <c r="K5" s="20" t="s">
        <v>48</v>
      </c>
      <c r="L5" s="25" t="s">
        <v>56</v>
      </c>
      <c r="M5" s="20" t="s">
        <v>63</v>
      </c>
      <c r="N5" s="20" t="s">
        <v>71</v>
      </c>
      <c r="O5" s="19" t="s">
        <v>273</v>
      </c>
      <c r="P5" s="20" t="s">
        <v>284</v>
      </c>
      <c r="Q5" s="20" t="s">
        <v>89</v>
      </c>
      <c r="R5" s="26" t="s">
        <v>295</v>
      </c>
      <c r="S5" s="20" t="s">
        <v>107</v>
      </c>
      <c r="T5" s="20" t="s">
        <v>115</v>
      </c>
      <c r="U5" s="20" t="s">
        <v>243</v>
      </c>
      <c r="V5" s="20" t="s">
        <v>245</v>
      </c>
      <c r="W5" s="20" t="s">
        <v>135</v>
      </c>
      <c r="X5" s="20" t="s">
        <v>139</v>
      </c>
      <c r="Y5" s="20" t="s">
        <v>148</v>
      </c>
      <c r="Z5" s="20" t="s">
        <v>152</v>
      </c>
      <c r="AA5" s="20" t="s">
        <v>155</v>
      </c>
      <c r="AB5" s="20" t="s">
        <v>160</v>
      </c>
      <c r="AC5" s="20" t="s">
        <v>175</v>
      </c>
    </row>
    <row r="6" spans="2:29" ht="24.95" customHeight="1" x14ac:dyDescent="0.3">
      <c r="B6" s="67"/>
      <c r="C6" s="92"/>
      <c r="D6" s="98"/>
      <c r="E6" s="98" t="s">
        <v>6</v>
      </c>
      <c r="F6" s="98"/>
      <c r="G6" s="96"/>
      <c r="H6" s="96"/>
      <c r="I6" s="105"/>
      <c r="K6" s="20" t="s">
        <v>49</v>
      </c>
      <c r="L6" s="25" t="s">
        <v>57</v>
      </c>
      <c r="M6" s="20" t="s">
        <v>64</v>
      </c>
      <c r="N6" s="20" t="s">
        <v>72</v>
      </c>
      <c r="O6" s="20" t="s">
        <v>78</v>
      </c>
      <c r="P6" s="20" t="s">
        <v>285</v>
      </c>
      <c r="Q6" s="20" t="s">
        <v>90</v>
      </c>
      <c r="R6" s="20" t="s">
        <v>99</v>
      </c>
      <c r="S6" s="20" t="s">
        <v>108</v>
      </c>
      <c r="T6" s="20" t="s">
        <v>116</v>
      </c>
      <c r="U6" s="20" t="s">
        <v>126</v>
      </c>
      <c r="V6" s="20" t="s">
        <v>134</v>
      </c>
      <c r="W6" s="20" t="s">
        <v>136</v>
      </c>
      <c r="X6" s="20" t="s">
        <v>140</v>
      </c>
      <c r="Y6" s="20" t="s">
        <v>328</v>
      </c>
      <c r="Z6" s="20" t="s">
        <v>153</v>
      </c>
      <c r="AA6" s="20" t="s">
        <v>156</v>
      </c>
      <c r="AB6" s="20" t="s">
        <v>161</v>
      </c>
      <c r="AC6" s="20" t="s">
        <v>176</v>
      </c>
    </row>
    <row r="7" spans="2:29" ht="24" customHeight="1" x14ac:dyDescent="0.3">
      <c r="B7" s="67"/>
      <c r="C7" s="92"/>
      <c r="D7" s="98"/>
      <c r="E7" s="98" t="s">
        <v>7</v>
      </c>
      <c r="F7" s="98"/>
      <c r="G7" s="96"/>
      <c r="H7" s="96"/>
      <c r="I7" s="105"/>
      <c r="K7" s="20" t="s">
        <v>50</v>
      </c>
      <c r="L7" s="27" t="s">
        <v>304</v>
      </c>
      <c r="M7" s="20" t="s">
        <v>65</v>
      </c>
      <c r="N7" s="20" t="s">
        <v>73</v>
      </c>
      <c r="O7" s="20" t="s">
        <v>79</v>
      </c>
      <c r="P7" s="20" t="s">
        <v>286</v>
      </c>
      <c r="Q7" s="26" t="s">
        <v>299</v>
      </c>
      <c r="R7" s="20" t="s">
        <v>100</v>
      </c>
      <c r="S7" s="20" t="s">
        <v>109</v>
      </c>
      <c r="T7" s="20" t="s">
        <v>117</v>
      </c>
      <c r="U7" s="20" t="s">
        <v>258</v>
      </c>
      <c r="V7" s="20" t="s">
        <v>246</v>
      </c>
      <c r="W7" s="20" t="s">
        <v>137</v>
      </c>
      <c r="X7" s="20" t="s">
        <v>141</v>
      </c>
      <c r="Y7" s="20" t="s">
        <v>149</v>
      </c>
      <c r="Z7" s="19"/>
      <c r="AA7" s="20" t="s">
        <v>157</v>
      </c>
      <c r="AB7" s="20" t="s">
        <v>162</v>
      </c>
      <c r="AC7" s="20" t="s">
        <v>177</v>
      </c>
    </row>
    <row r="8" spans="2:29" ht="24" customHeight="1" x14ac:dyDescent="0.3">
      <c r="B8" s="67"/>
      <c r="C8" s="92"/>
      <c r="D8" s="98"/>
      <c r="E8" s="98" t="s">
        <v>8</v>
      </c>
      <c r="F8" s="98"/>
      <c r="G8" s="96"/>
      <c r="H8" s="96"/>
      <c r="I8" s="105"/>
      <c r="K8" s="20" t="s">
        <v>51</v>
      </c>
      <c r="L8" s="24" t="s">
        <v>265</v>
      </c>
      <c r="M8" s="20" t="s">
        <v>66</v>
      </c>
      <c r="N8" s="20" t="s">
        <v>268</v>
      </c>
      <c r="O8" s="20" t="s">
        <v>275</v>
      </c>
      <c r="P8" s="20" t="s">
        <v>280</v>
      </c>
      <c r="Q8" s="20" t="s">
        <v>91</v>
      </c>
      <c r="R8" s="20" t="s">
        <v>253</v>
      </c>
      <c r="S8" s="20" t="s">
        <v>110</v>
      </c>
      <c r="T8" s="20" t="s">
        <v>118</v>
      </c>
      <c r="U8" s="20" t="s">
        <v>127</v>
      </c>
      <c r="V8" s="20" t="s">
        <v>252</v>
      </c>
      <c r="W8" s="26" t="s">
        <v>308</v>
      </c>
      <c r="X8" s="20" t="s">
        <v>142</v>
      </c>
      <c r="Y8" s="20" t="s">
        <v>150</v>
      </c>
      <c r="Z8" s="19"/>
      <c r="AA8" s="26" t="s">
        <v>307</v>
      </c>
      <c r="AB8" s="20" t="s">
        <v>163</v>
      </c>
      <c r="AC8" s="20" t="s">
        <v>178</v>
      </c>
    </row>
    <row r="9" spans="2:29" ht="24" customHeight="1" x14ac:dyDescent="0.3">
      <c r="B9" s="67"/>
      <c r="C9" s="92"/>
      <c r="D9" s="98"/>
      <c r="E9" s="98" t="s">
        <v>9</v>
      </c>
      <c r="F9" s="98"/>
      <c r="G9" s="99"/>
      <c r="H9" s="96"/>
      <c r="I9" s="105"/>
      <c r="K9" s="20" t="s">
        <v>263</v>
      </c>
      <c r="L9" s="25" t="s">
        <v>58</v>
      </c>
      <c r="M9" s="20" t="s">
        <v>67</v>
      </c>
      <c r="N9" s="20" t="s">
        <v>74</v>
      </c>
      <c r="O9" s="20" t="s">
        <v>277</v>
      </c>
      <c r="P9" s="20" t="s">
        <v>281</v>
      </c>
      <c r="Q9" s="20" t="s">
        <v>92</v>
      </c>
      <c r="R9" s="20" t="s">
        <v>101</v>
      </c>
      <c r="S9" s="20" t="s">
        <v>111</v>
      </c>
      <c r="T9" s="20" t="s">
        <v>119</v>
      </c>
      <c r="U9" s="20" t="s">
        <v>128</v>
      </c>
      <c r="V9" s="20" t="s">
        <v>250</v>
      </c>
      <c r="W9" s="20" t="s">
        <v>257</v>
      </c>
      <c r="X9" s="20" t="s">
        <v>143</v>
      </c>
      <c r="Y9" s="19"/>
      <c r="Z9" s="19"/>
      <c r="AA9" s="20" t="s">
        <v>158</v>
      </c>
      <c r="AB9" s="20" t="s">
        <v>164</v>
      </c>
      <c r="AC9" s="20" t="s">
        <v>179</v>
      </c>
    </row>
    <row r="10" spans="2:29" ht="39.75" customHeight="1" x14ac:dyDescent="0.3">
      <c r="B10" s="43" t="s">
        <v>10</v>
      </c>
      <c r="C10" s="98"/>
      <c r="D10" s="94"/>
      <c r="E10" s="94"/>
      <c r="F10" s="94"/>
      <c r="G10" s="97" t="s">
        <v>11</v>
      </c>
      <c r="H10" s="96"/>
      <c r="I10" s="105"/>
      <c r="K10" s="28" t="s">
        <v>305</v>
      </c>
      <c r="L10" s="25" t="s">
        <v>59</v>
      </c>
      <c r="M10" s="20" t="s">
        <v>68</v>
      </c>
      <c r="N10" s="20" t="s">
        <v>75</v>
      </c>
      <c r="O10" s="20" t="s">
        <v>80</v>
      </c>
      <c r="P10" s="29" t="s">
        <v>287</v>
      </c>
      <c r="Q10" s="20" t="s">
        <v>93</v>
      </c>
      <c r="R10" s="20" t="s">
        <v>256</v>
      </c>
      <c r="S10" s="20" t="s">
        <v>112</v>
      </c>
      <c r="T10" s="20" t="s">
        <v>120</v>
      </c>
      <c r="U10" s="20" t="s">
        <v>129</v>
      </c>
      <c r="V10" s="26" t="s">
        <v>301</v>
      </c>
      <c r="X10" s="20" t="s">
        <v>144</v>
      </c>
      <c r="Y10" s="19"/>
      <c r="Z10" s="19"/>
      <c r="AB10" s="20" t="s">
        <v>165</v>
      </c>
      <c r="AC10" s="20" t="s">
        <v>180</v>
      </c>
    </row>
    <row r="11" spans="2:29" ht="39.75" customHeight="1" x14ac:dyDescent="0.3">
      <c r="B11" s="43" t="s">
        <v>12</v>
      </c>
      <c r="C11" s="98"/>
      <c r="D11" s="94"/>
      <c r="E11" s="94"/>
      <c r="F11" s="94"/>
      <c r="G11" s="93" t="s">
        <v>13</v>
      </c>
      <c r="H11" s="100" ph="1"/>
      <c r="I11" s="108" ph="1"/>
      <c r="K11" s="28" t="s">
        <v>264</v>
      </c>
      <c r="L11" s="25" t="s">
        <v>60</v>
      </c>
      <c r="M11" s="19" t="s">
        <v>267</v>
      </c>
      <c r="N11" s="20" t="s">
        <v>76</v>
      </c>
      <c r="O11" s="20" t="s">
        <v>81</v>
      </c>
      <c r="P11" s="20" t="s">
        <v>282</v>
      </c>
      <c r="Q11" s="20" t="s">
        <v>94</v>
      </c>
      <c r="R11" s="20" t="s">
        <v>255</v>
      </c>
      <c r="S11" s="20" t="s">
        <v>113</v>
      </c>
      <c r="T11" s="20" t="s">
        <v>121</v>
      </c>
      <c r="U11" s="20" t="s">
        <v>130</v>
      </c>
      <c r="V11" s="26" t="s">
        <v>297</v>
      </c>
      <c r="X11" s="26" t="s">
        <v>303</v>
      </c>
      <c r="Y11" s="19"/>
      <c r="Z11" s="19"/>
      <c r="AA11" s="19"/>
      <c r="AB11" s="20" t="s">
        <v>166</v>
      </c>
      <c r="AC11" s="20" t="s">
        <v>181</v>
      </c>
    </row>
    <row r="12" spans="2:29" ht="24.95" customHeight="1" x14ac:dyDescent="0.3">
      <c r="B12" s="86" t="s">
        <v>14</v>
      </c>
      <c r="C12" s="87"/>
      <c r="D12" s="90"/>
      <c r="E12" s="91"/>
      <c r="F12" s="91"/>
      <c r="G12" s="91"/>
      <c r="H12" s="91"/>
      <c r="I12" s="103"/>
      <c r="K12" s="20" t="s">
        <v>52</v>
      </c>
      <c r="L12" s="25" t="s">
        <v>61</v>
      </c>
      <c r="M12" s="20" t="s">
        <v>266</v>
      </c>
      <c r="N12" s="20" t="s">
        <v>302</v>
      </c>
      <c r="O12" s="19" t="s">
        <v>276</v>
      </c>
      <c r="P12" s="20" t="s">
        <v>288</v>
      </c>
      <c r="Q12" s="20" t="s">
        <v>95</v>
      </c>
      <c r="R12" s="20" t="s">
        <v>102</v>
      </c>
      <c r="S12" s="19"/>
      <c r="T12" s="20" t="s">
        <v>122</v>
      </c>
      <c r="U12" s="20" t="s">
        <v>131</v>
      </c>
      <c r="V12" s="26" t="s">
        <v>294</v>
      </c>
      <c r="W12" s="19"/>
      <c r="X12" s="20" t="s">
        <v>145</v>
      </c>
      <c r="Y12" s="19"/>
      <c r="Z12" s="19"/>
      <c r="AA12" s="19"/>
      <c r="AB12" s="20" t="s">
        <v>167</v>
      </c>
      <c r="AC12" s="20" t="s">
        <v>182</v>
      </c>
    </row>
    <row r="13" spans="2:29" ht="24.95" customHeight="1" x14ac:dyDescent="0.3">
      <c r="B13" s="43" t="s">
        <v>46</v>
      </c>
      <c r="C13" s="98"/>
      <c r="D13" s="17"/>
      <c r="E13" s="15"/>
      <c r="F13" s="15"/>
      <c r="G13" s="93" t="s">
        <v>262</v>
      </c>
      <c r="H13" s="15"/>
      <c r="I13" s="16"/>
      <c r="K13" s="20" t="s">
        <v>53</v>
      </c>
      <c r="M13" s="20" t="s">
        <v>69</v>
      </c>
      <c r="N13" s="20" t="s">
        <v>77</v>
      </c>
      <c r="O13" s="20" t="s">
        <v>278</v>
      </c>
      <c r="P13" s="20" t="s">
        <v>289</v>
      </c>
      <c r="Q13" s="20" t="s">
        <v>96</v>
      </c>
      <c r="R13" s="20" t="s">
        <v>103</v>
      </c>
      <c r="S13" s="19"/>
      <c r="T13" s="20" t="s">
        <v>123</v>
      </c>
      <c r="U13" s="20" t="s">
        <v>132</v>
      </c>
      <c r="V13" s="20" t="s">
        <v>247</v>
      </c>
      <c r="W13" s="19"/>
      <c r="X13" s="20" t="s">
        <v>146</v>
      </c>
      <c r="Y13" s="19"/>
      <c r="Z13" s="19"/>
      <c r="AA13" s="19"/>
      <c r="AB13" s="20" t="s">
        <v>168</v>
      </c>
      <c r="AC13" s="20" t="s">
        <v>183</v>
      </c>
    </row>
    <row r="14" spans="2:29" ht="24.95" customHeight="1" x14ac:dyDescent="0.3">
      <c r="B14" s="64" t="s">
        <v>15</v>
      </c>
      <c r="C14" s="62"/>
      <c r="D14" s="65"/>
      <c r="E14" s="66"/>
      <c r="F14" s="101"/>
      <c r="G14" s="101"/>
      <c r="H14" s="44"/>
      <c r="I14" s="57"/>
      <c r="K14" s="20" t="s">
        <v>54</v>
      </c>
      <c r="N14" s="20" t="s">
        <v>270</v>
      </c>
      <c r="O14" s="20" t="s">
        <v>279</v>
      </c>
      <c r="P14" s="29" t="s">
        <v>291</v>
      </c>
      <c r="Q14" s="20" t="s">
        <v>97</v>
      </c>
      <c r="R14" s="26" t="s">
        <v>298</v>
      </c>
      <c r="S14" s="19"/>
      <c r="T14" s="20" t="s">
        <v>124</v>
      </c>
      <c r="U14" s="20" t="s">
        <v>133</v>
      </c>
      <c r="V14" s="20" t="s">
        <v>251</v>
      </c>
      <c r="W14" s="19"/>
      <c r="Y14" s="19"/>
      <c r="Z14" s="19"/>
      <c r="AA14" s="19"/>
      <c r="AB14" s="20" t="s">
        <v>169</v>
      </c>
      <c r="AC14" s="20" t="s">
        <v>184</v>
      </c>
    </row>
    <row r="15" spans="2:29" ht="24.95" customHeight="1" x14ac:dyDescent="0.3">
      <c r="B15" s="43" t="s">
        <v>16</v>
      </c>
      <c r="C15" s="98"/>
      <c r="D15" s="98"/>
      <c r="E15" s="98"/>
      <c r="F15" s="98"/>
      <c r="G15" s="98"/>
      <c r="H15" s="44"/>
      <c r="I15" s="45"/>
      <c r="L15" s="19"/>
      <c r="M15" s="19"/>
      <c r="N15" s="26" t="s">
        <v>300</v>
      </c>
      <c r="P15" s="20" t="s">
        <v>82</v>
      </c>
      <c r="Q15" s="26" t="s">
        <v>293</v>
      </c>
      <c r="R15" s="20" t="s">
        <v>104</v>
      </c>
      <c r="S15" s="19"/>
      <c r="T15" s="19"/>
      <c r="U15" s="19"/>
      <c r="V15" s="20" t="s">
        <v>248</v>
      </c>
      <c r="W15" s="19"/>
      <c r="X15" s="19"/>
      <c r="Y15" s="19"/>
      <c r="Z15" s="19"/>
      <c r="AA15" s="19"/>
      <c r="AB15" s="20" t="s">
        <v>170</v>
      </c>
      <c r="AC15" s="20" t="s">
        <v>309</v>
      </c>
    </row>
    <row r="16" spans="2:29" ht="24.95" customHeight="1" x14ac:dyDescent="0.3">
      <c r="B16" s="1" t="s">
        <v>17</v>
      </c>
      <c r="C16" s="93" t="s">
        <v>18</v>
      </c>
      <c r="D16" s="44" t="s">
        <v>19</v>
      </c>
      <c r="E16" s="62"/>
      <c r="F16" s="63"/>
      <c r="G16" s="44" t="s">
        <v>20</v>
      </c>
      <c r="H16" s="62"/>
      <c r="I16" s="57"/>
      <c r="K16" s="19"/>
      <c r="L16" s="19"/>
      <c r="M16" s="19"/>
      <c r="N16" s="20" t="s">
        <v>269</v>
      </c>
      <c r="P16" s="20" t="s">
        <v>290</v>
      </c>
      <c r="Q16" s="26" t="s">
        <v>296</v>
      </c>
      <c r="R16" s="20" t="s">
        <v>105</v>
      </c>
      <c r="S16" s="19"/>
      <c r="T16" s="19"/>
      <c r="U16" s="19"/>
      <c r="V16" s="20" t="s">
        <v>249</v>
      </c>
      <c r="W16" s="19"/>
      <c r="X16" s="19"/>
      <c r="Y16" s="19"/>
      <c r="Z16" s="19"/>
      <c r="AA16" s="19"/>
      <c r="AB16" s="20" t="s">
        <v>171</v>
      </c>
      <c r="AC16" s="19"/>
    </row>
    <row r="17" spans="2:29" ht="24.95" customHeight="1" x14ac:dyDescent="0.3">
      <c r="B17" s="11"/>
      <c r="C17" s="8"/>
      <c r="D17" s="53"/>
      <c r="E17" s="54"/>
      <c r="F17" s="55"/>
      <c r="G17" s="53"/>
      <c r="H17" s="54"/>
      <c r="I17" s="56"/>
      <c r="K17" s="19"/>
      <c r="L17" s="19"/>
      <c r="M17" s="19"/>
      <c r="N17" s="20" t="s">
        <v>271</v>
      </c>
      <c r="O17" s="19"/>
      <c r="P17" s="20" t="s">
        <v>83</v>
      </c>
      <c r="Q17" s="20" t="s">
        <v>274</v>
      </c>
      <c r="R17" s="20" t="s">
        <v>254</v>
      </c>
      <c r="S17" s="19"/>
      <c r="T17" s="19"/>
      <c r="U17" s="19"/>
      <c r="W17" s="19"/>
      <c r="X17" s="19"/>
      <c r="Y17" s="19"/>
      <c r="Z17" s="19"/>
      <c r="AA17" s="19"/>
      <c r="AB17" s="20" t="s">
        <v>172</v>
      </c>
      <c r="AC17" s="19"/>
    </row>
    <row r="18" spans="2:29" ht="24.95" customHeight="1" x14ac:dyDescent="0.3">
      <c r="B18" s="11"/>
      <c r="C18" s="8"/>
      <c r="D18" s="53"/>
      <c r="E18" s="54"/>
      <c r="F18" s="55"/>
      <c r="G18" s="53"/>
      <c r="H18" s="54"/>
      <c r="I18" s="56"/>
      <c r="K18" s="19"/>
      <c r="L18" s="19"/>
      <c r="M18" s="19"/>
      <c r="O18" s="19"/>
      <c r="P18" s="20" t="s">
        <v>84</v>
      </c>
      <c r="S18" s="19"/>
      <c r="T18" s="19"/>
      <c r="U18" s="19"/>
      <c r="W18" s="19"/>
      <c r="X18" s="19"/>
      <c r="Y18" s="19"/>
      <c r="Z18" s="19"/>
      <c r="AA18" s="19"/>
      <c r="AB18" s="20" t="s">
        <v>173</v>
      </c>
      <c r="AC18" s="19"/>
    </row>
    <row r="19" spans="2:29" ht="24.95" customHeight="1" x14ac:dyDescent="0.3">
      <c r="B19" s="6"/>
      <c r="C19" s="7"/>
      <c r="D19" s="53"/>
      <c r="E19" s="54"/>
      <c r="F19" s="55"/>
      <c r="G19" s="53"/>
      <c r="H19" s="54"/>
      <c r="I19" s="56"/>
      <c r="K19" s="19"/>
      <c r="L19" s="19"/>
      <c r="M19" s="19"/>
      <c r="O19" s="19"/>
      <c r="P19" s="20" t="s">
        <v>205</v>
      </c>
      <c r="S19" s="19"/>
      <c r="T19" s="19"/>
      <c r="U19" s="19"/>
      <c r="W19" s="19"/>
      <c r="X19" s="19"/>
      <c r="Y19" s="19"/>
      <c r="Z19" s="19"/>
      <c r="AA19" s="19"/>
      <c r="AB19" s="19"/>
      <c r="AC19" s="19"/>
    </row>
    <row r="20" spans="2:29" ht="24" customHeight="1" x14ac:dyDescent="0.3">
      <c r="B20" s="6"/>
      <c r="C20" s="7"/>
      <c r="D20" s="53"/>
      <c r="E20" s="54"/>
      <c r="F20" s="55"/>
      <c r="G20" s="53"/>
      <c r="H20" s="54"/>
      <c r="I20" s="56"/>
      <c r="K20" s="19"/>
      <c r="L20" s="19"/>
      <c r="M20" s="19"/>
      <c r="N20" s="19"/>
      <c r="O20" s="19"/>
      <c r="P20" s="20" t="s">
        <v>85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</row>
    <row r="21" spans="2:29" ht="24.95" customHeight="1" x14ac:dyDescent="0.3">
      <c r="B21" s="43" t="s">
        <v>21</v>
      </c>
      <c r="C21" s="98"/>
      <c r="D21" s="98"/>
      <c r="E21" s="98"/>
      <c r="F21" s="98"/>
      <c r="G21" s="98"/>
      <c r="H21" s="44"/>
      <c r="I21" s="45"/>
      <c r="K21" s="19"/>
      <c r="L21" s="19"/>
      <c r="M21" s="19"/>
      <c r="N21" s="19"/>
      <c r="O21" s="18"/>
      <c r="P21" s="20" t="s">
        <v>86</v>
      </c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2:29" ht="24.95" customHeight="1" x14ac:dyDescent="0.3">
      <c r="B22" s="1" t="s">
        <v>17</v>
      </c>
      <c r="C22" s="88" t="s">
        <v>6</v>
      </c>
      <c r="D22" s="89"/>
      <c r="E22" s="85"/>
      <c r="F22" s="62" t="s">
        <v>8</v>
      </c>
      <c r="G22" s="63"/>
      <c r="H22" s="44" t="s">
        <v>22</v>
      </c>
      <c r="I22" s="57"/>
      <c r="K22" s="19"/>
      <c r="L22" s="19"/>
      <c r="M22" s="19"/>
      <c r="N22" s="19"/>
      <c r="O22" s="18"/>
      <c r="P22" s="20" t="s">
        <v>87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</row>
    <row r="23" spans="2:29" ht="24.95" customHeight="1" x14ac:dyDescent="0.3">
      <c r="B23" s="6"/>
      <c r="C23" s="53"/>
      <c r="D23" s="54"/>
      <c r="E23" s="55"/>
      <c r="F23" s="54"/>
      <c r="G23" s="55"/>
      <c r="H23" s="53"/>
      <c r="I23" s="56"/>
      <c r="K23" s="19"/>
      <c r="L23" s="19"/>
      <c r="M23" s="19"/>
      <c r="N23" s="19"/>
      <c r="O23" s="19"/>
      <c r="P23" s="20" t="s">
        <v>292</v>
      </c>
      <c r="Q23" s="19"/>
      <c r="R23" s="18"/>
      <c r="S23" s="19"/>
      <c r="T23" s="19"/>
      <c r="U23" s="19"/>
      <c r="V23" s="18"/>
      <c r="W23" s="19"/>
      <c r="X23" s="19"/>
      <c r="Y23" s="19"/>
      <c r="Z23" s="19"/>
      <c r="AA23" s="19"/>
      <c r="AB23" s="19"/>
      <c r="AC23" s="19"/>
    </row>
    <row r="24" spans="2:29" ht="27.75" customHeight="1" x14ac:dyDescent="0.3">
      <c r="B24" s="6"/>
      <c r="C24" s="53"/>
      <c r="D24" s="54"/>
      <c r="E24" s="55"/>
      <c r="F24" s="54"/>
      <c r="G24" s="55"/>
      <c r="H24" s="53"/>
      <c r="I24" s="56"/>
      <c r="K24" s="18"/>
      <c r="L24" s="18"/>
      <c r="M24" s="18"/>
      <c r="N24" s="18"/>
      <c r="O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2:29" ht="24.95" customHeight="1" x14ac:dyDescent="0.3">
      <c r="B25" s="6"/>
      <c r="C25" s="53"/>
      <c r="D25" s="54"/>
      <c r="E25" s="55"/>
      <c r="F25" s="54"/>
      <c r="G25" s="55"/>
      <c r="H25" s="53"/>
      <c r="I25" s="56"/>
      <c r="K25" s="5" t="s">
        <v>261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18"/>
    </row>
    <row r="26" spans="2:29" ht="24.95" customHeight="1" x14ac:dyDescent="0.3">
      <c r="B26" s="6"/>
      <c r="C26" s="53"/>
      <c r="D26" s="54"/>
      <c r="E26" s="55"/>
      <c r="F26" s="53"/>
      <c r="G26" s="55"/>
      <c r="H26" s="53"/>
      <c r="I26" s="56"/>
      <c r="K26" s="5" t="s">
        <v>206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18"/>
    </row>
    <row r="27" spans="2:29" ht="24.75" customHeight="1" x14ac:dyDescent="0.3">
      <c r="B27" s="43" t="s">
        <v>23</v>
      </c>
      <c r="C27" s="98"/>
      <c r="D27" s="98"/>
      <c r="E27" s="98"/>
      <c r="F27" s="98"/>
      <c r="G27" s="98"/>
      <c r="H27" s="44"/>
      <c r="I27" s="45"/>
      <c r="K27" s="5" t="s">
        <v>326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2:29" ht="24.95" customHeight="1" x14ac:dyDescent="0.3">
      <c r="B28" s="43" t="s">
        <v>24</v>
      </c>
      <c r="C28" s="98"/>
      <c r="D28" s="37"/>
      <c r="E28" s="38"/>
      <c r="F28" s="38"/>
      <c r="G28" s="38"/>
      <c r="H28" s="38"/>
      <c r="I28" s="39"/>
      <c r="K28" s="5" t="s">
        <v>208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2:29" ht="24.95" customHeight="1" x14ac:dyDescent="0.3">
      <c r="B29" s="43"/>
      <c r="C29" s="98"/>
      <c r="D29" s="46"/>
      <c r="E29" s="47"/>
      <c r="F29" s="47"/>
      <c r="G29" s="47"/>
      <c r="H29" s="47"/>
      <c r="I29" s="48"/>
      <c r="K29" s="5" t="s">
        <v>324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2:29" ht="24.95" customHeight="1" x14ac:dyDescent="0.3">
      <c r="B30" s="49" t="s">
        <v>25</v>
      </c>
      <c r="C30" s="50"/>
      <c r="D30" s="37"/>
      <c r="E30" s="38"/>
      <c r="F30" s="38"/>
      <c r="G30" s="38"/>
      <c r="H30" s="38"/>
      <c r="I30" s="39"/>
      <c r="K30" s="5" t="s">
        <v>310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2:29" ht="24.95" customHeight="1" x14ac:dyDescent="0.3">
      <c r="B31" s="51"/>
      <c r="C31" s="52"/>
      <c r="D31" s="46"/>
      <c r="E31" s="47"/>
      <c r="F31" s="47"/>
      <c r="G31" s="47"/>
      <c r="H31" s="47"/>
      <c r="I31" s="48"/>
      <c r="K31" s="34" t="s">
        <v>322</v>
      </c>
      <c r="L31" s="34"/>
      <c r="M31" s="34"/>
      <c r="N31" s="34"/>
      <c r="O31" s="34"/>
      <c r="P31" s="34"/>
      <c r="Q31" s="34"/>
      <c r="R31" s="34"/>
      <c r="S31" s="34"/>
      <c r="T31" s="34"/>
      <c r="U31" s="33"/>
      <c r="V31" s="33"/>
      <c r="W31" s="33"/>
      <c r="X31" s="5"/>
      <c r="Y31" s="5"/>
      <c r="Z31" s="5"/>
      <c r="AA31" s="5"/>
      <c r="AB31" s="5"/>
    </row>
    <row r="32" spans="2:29" ht="24.95" customHeight="1" x14ac:dyDescent="0.3">
      <c r="B32" s="43" t="s">
        <v>26</v>
      </c>
      <c r="C32" s="98"/>
      <c r="D32" s="37"/>
      <c r="E32" s="38"/>
      <c r="F32" s="38"/>
      <c r="G32" s="38"/>
      <c r="H32" s="38"/>
      <c r="I32" s="39"/>
      <c r="K32" s="5" t="s">
        <v>207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2:28" ht="24.95" customHeight="1" x14ac:dyDescent="0.3">
      <c r="B33" s="43"/>
      <c r="C33" s="98"/>
      <c r="D33" s="46"/>
      <c r="E33" s="47"/>
      <c r="F33" s="47"/>
      <c r="G33" s="47"/>
      <c r="H33" s="47"/>
      <c r="I33" s="48"/>
      <c r="K33" s="36" t="s">
        <v>325</v>
      </c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5"/>
      <c r="AB33" s="5"/>
    </row>
    <row r="34" spans="2:28" ht="24.95" customHeight="1" x14ac:dyDescent="0.3">
      <c r="B34" s="43" t="s">
        <v>27</v>
      </c>
      <c r="C34" s="98"/>
      <c r="D34" s="37"/>
      <c r="E34" s="38"/>
      <c r="F34" s="38"/>
      <c r="G34" s="38"/>
      <c r="H34" s="38"/>
      <c r="I34" s="39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5"/>
      <c r="AB34" s="5"/>
    </row>
    <row r="35" spans="2:28" ht="43.5" customHeight="1" x14ac:dyDescent="0.3">
      <c r="B35" s="43"/>
      <c r="C35" s="98"/>
      <c r="D35" s="40"/>
      <c r="E35" s="41"/>
      <c r="F35" s="41"/>
      <c r="G35" s="41"/>
      <c r="H35" s="41"/>
      <c r="I35" s="42"/>
      <c r="K35" s="5" t="s">
        <v>2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2:28" ht="38.25" customHeight="1" x14ac:dyDescent="0.3">
      <c r="B36" s="49" t="s">
        <v>260</v>
      </c>
      <c r="C36" s="50"/>
      <c r="D36" s="30"/>
      <c r="E36" s="31"/>
      <c r="F36" s="31"/>
      <c r="G36" s="31"/>
      <c r="H36" s="31"/>
      <c r="I36" s="32"/>
      <c r="K36" s="35" t="s">
        <v>323</v>
      </c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</row>
    <row r="37" spans="2:28" ht="24.95" customHeight="1" x14ac:dyDescent="0.3">
      <c r="B37" s="74"/>
      <c r="C37" s="75"/>
      <c r="D37" s="81"/>
      <c r="E37" s="82"/>
      <c r="F37" s="82"/>
      <c r="G37" s="82"/>
      <c r="H37" s="82"/>
      <c r="I37" s="83"/>
      <c r="K37" s="5" t="s">
        <v>0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2:28" ht="24.95" customHeight="1" x14ac:dyDescent="0.3">
      <c r="B38" s="84" t="s">
        <v>311</v>
      </c>
      <c r="C38" s="85"/>
      <c r="D38" s="12"/>
      <c r="E38" s="13"/>
      <c r="F38" s="13"/>
      <c r="G38" s="13"/>
      <c r="H38" s="13"/>
      <c r="I38" s="1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2:28" ht="24.95" customHeight="1" x14ac:dyDescent="0.3">
      <c r="B39" s="43" t="s">
        <v>29</v>
      </c>
      <c r="C39" s="98"/>
      <c r="D39" s="98"/>
      <c r="E39" s="98"/>
      <c r="F39" s="98"/>
      <c r="G39" s="98"/>
      <c r="H39" s="44"/>
      <c r="I39" s="4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2:28" ht="24.95" customHeight="1" x14ac:dyDescent="0.3">
      <c r="B40" s="58"/>
      <c r="C40" s="59"/>
      <c r="D40" s="68"/>
      <c r="E40" s="59"/>
      <c r="F40" s="102"/>
      <c r="G40" s="102"/>
      <c r="H40" s="68"/>
      <c r="I40" s="72"/>
      <c r="K40" s="5" t="s">
        <v>335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2:28" ht="24.95" customHeight="1" thickBot="1" x14ac:dyDescent="0.35">
      <c r="B41" s="73"/>
      <c r="C41" s="61"/>
      <c r="D41" s="60"/>
      <c r="E41" s="61"/>
      <c r="F41" s="22"/>
      <c r="G41" s="22"/>
      <c r="H41" s="60"/>
      <c r="I41" s="71"/>
      <c r="K41" s="5" t="s">
        <v>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2:28" ht="24.75" customHeight="1" x14ac:dyDescent="0.3">
      <c r="B42" s="76"/>
      <c r="C42" s="76"/>
      <c r="D42" s="77"/>
      <c r="E42" s="70"/>
      <c r="F42" s="23"/>
      <c r="G42" s="23"/>
      <c r="H42" s="69"/>
      <c r="I42" s="70"/>
    </row>
    <row r="43" spans="2:28" ht="22.5" customHeight="1" x14ac:dyDescent="0.3"/>
  </sheetData>
  <dataConsolidate>
    <dataRefs count="2">
      <dataRef ref="K3:AC3" sheet="Sheet1"/>
      <dataRef ref="K4:K14" sheet="Sheet1"/>
    </dataRefs>
  </dataConsolidate>
  <mergeCells count="80">
    <mergeCell ref="H23:I23"/>
    <mergeCell ref="D37:I37"/>
    <mergeCell ref="B38:C38"/>
    <mergeCell ref="B12:C12"/>
    <mergeCell ref="H11:I11"/>
    <mergeCell ref="C22:E22"/>
    <mergeCell ref="C23:E23"/>
    <mergeCell ref="C24:E24"/>
    <mergeCell ref="G16:I16"/>
    <mergeCell ref="G17:I17"/>
    <mergeCell ref="G18:I18"/>
    <mergeCell ref="C25:E25"/>
    <mergeCell ref="C26:E26"/>
    <mergeCell ref="D12:I12"/>
    <mergeCell ref="F26:G26"/>
    <mergeCell ref="H26:I26"/>
    <mergeCell ref="D17:F17"/>
    <mergeCell ref="B11:C11"/>
    <mergeCell ref="D11:F11"/>
    <mergeCell ref="G20:I20"/>
    <mergeCell ref="B1:I1"/>
    <mergeCell ref="G8:I8"/>
    <mergeCell ref="D18:F18"/>
    <mergeCell ref="D20:F20"/>
    <mergeCell ref="B10:C10"/>
    <mergeCell ref="D10:F10"/>
    <mergeCell ref="B13:C13"/>
    <mergeCell ref="H3:I3"/>
    <mergeCell ref="H4:I4"/>
    <mergeCell ref="H10:I10"/>
    <mergeCell ref="D5:D9"/>
    <mergeCell ref="E6:F6"/>
    <mergeCell ref="H42:I42"/>
    <mergeCell ref="G6:I6"/>
    <mergeCell ref="G7:I7"/>
    <mergeCell ref="H41:I41"/>
    <mergeCell ref="D40:E40"/>
    <mergeCell ref="H40:I40"/>
    <mergeCell ref="B39:I39"/>
    <mergeCell ref="B41:C41"/>
    <mergeCell ref="B36:C37"/>
    <mergeCell ref="B42:C42"/>
    <mergeCell ref="D42:E42"/>
    <mergeCell ref="B32:C33"/>
    <mergeCell ref="B34:C35"/>
    <mergeCell ref="D32:I33"/>
    <mergeCell ref="F22:G22"/>
    <mergeCell ref="F23:G23"/>
    <mergeCell ref="B40:C40"/>
    <mergeCell ref="D41:E41"/>
    <mergeCell ref="G5:I5"/>
    <mergeCell ref="E5:F5"/>
    <mergeCell ref="E9:F9"/>
    <mergeCell ref="G19:I19"/>
    <mergeCell ref="D16:F16"/>
    <mergeCell ref="E7:F7"/>
    <mergeCell ref="E8:F8"/>
    <mergeCell ref="G9:I9"/>
    <mergeCell ref="B15:I15"/>
    <mergeCell ref="B14:C14"/>
    <mergeCell ref="D14:E14"/>
    <mergeCell ref="H14:I14"/>
    <mergeCell ref="B3:C9"/>
    <mergeCell ref="E3:F3"/>
    <mergeCell ref="K36:AB36"/>
    <mergeCell ref="E4:F4"/>
    <mergeCell ref="D34:I35"/>
    <mergeCell ref="B27:I27"/>
    <mergeCell ref="D28:I29"/>
    <mergeCell ref="D30:I31"/>
    <mergeCell ref="B28:C29"/>
    <mergeCell ref="B30:C31"/>
    <mergeCell ref="B21:I21"/>
    <mergeCell ref="D19:F19"/>
    <mergeCell ref="F24:G24"/>
    <mergeCell ref="F25:G25"/>
    <mergeCell ref="H25:I25"/>
    <mergeCell ref="H22:I22"/>
    <mergeCell ref="K33:Z34"/>
    <mergeCell ref="H24:I24"/>
  </mergeCells>
  <phoneticPr fontId="1" type="noConversion"/>
  <dataValidations count="6">
    <dataValidation type="list" allowBlank="1" showInputMessage="1" showErrorMessage="1" sqref="C10:C12" xr:uid="{00000000-0002-0000-0000-000000000000}">
      <formula1>"a, b, c, d"</formula1>
    </dataValidation>
    <dataValidation type="list" allowBlank="1" showInputMessage="1" showErrorMessage="1" sqref="E4:F4" xr:uid="{00000000-0002-0000-0000-000001000000}">
      <formula1>"Male, Female"</formula1>
    </dataValidation>
    <dataValidation type="list" allowBlank="1" showInputMessage="1" showErrorMessage="1" sqref="D10:F10" xr:uid="{00000000-0002-0000-0000-000004000000}">
      <formula1>$K$3:$AC$3</formula1>
    </dataValidation>
    <dataValidation type="list" allowBlank="1" showInputMessage="1" showErrorMessage="1" sqref="K3:AC3" xr:uid="{00000000-0002-0000-0000-000005000000}">
      <formula1>$K$3:$T$3+$K$3:$AC$3</formula1>
    </dataValidation>
    <dataValidation type="list" allowBlank="1" showInputMessage="1" showErrorMessage="1" sqref="H10:I10" xr:uid="{00000000-0002-0000-0000-000003000000}">
      <formula1>INDIRECT(D10)</formula1>
    </dataValidation>
    <dataValidation type="list" allowBlank="1" showInputMessage="1" showErrorMessage="1" sqref="G5:I5" xr:uid="{FD7FEF1C-B0DB-45C1-A6C3-A09AC8467085}">
      <formula1>"Academy, Research Institute, Industry, etc."</formula1>
    </dataValidation>
  </dataValidations>
  <printOptions horizontalCentered="1" verticalCentered="1"/>
  <pageMargins left="0" right="0" top="0" bottom="0" header="0.51181102362204722" footer="0.51181102362204722"/>
  <pageSetup paperSize="8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1</xdr:col>
                    <xdr:colOff>104775</xdr:colOff>
                    <xdr:row>39</xdr:row>
                    <xdr:rowOff>95250</xdr:rowOff>
                  </from>
                  <to>
                    <xdr:col>2</xdr:col>
                    <xdr:colOff>590550</xdr:colOff>
                    <xdr:row>39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5" name="Check Box 16">
              <controlPr defaultSize="0" autoFill="0" autoLine="0" autoPict="0">
                <anchor moveWithCells="1">
                  <from>
                    <xdr:col>3</xdr:col>
                    <xdr:colOff>28575</xdr:colOff>
                    <xdr:row>39</xdr:row>
                    <xdr:rowOff>57150</xdr:rowOff>
                  </from>
                  <to>
                    <xdr:col>5</xdr:col>
                    <xdr:colOff>266700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5</xdr:col>
                    <xdr:colOff>19050</xdr:colOff>
                    <xdr:row>39</xdr:row>
                    <xdr:rowOff>57150</xdr:rowOff>
                  </from>
                  <to>
                    <xdr:col>5</xdr:col>
                    <xdr:colOff>781050</xdr:colOff>
                    <xdr:row>39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6</xdr:col>
                    <xdr:colOff>95250</xdr:colOff>
                    <xdr:row>39</xdr:row>
                    <xdr:rowOff>57150</xdr:rowOff>
                  </from>
                  <to>
                    <xdr:col>7</xdr:col>
                    <xdr:colOff>142875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8" name="Check Box 19">
              <controlPr defaultSize="0" autoFill="0" autoLine="0" autoPict="0">
                <anchor moveWithCells="1">
                  <from>
                    <xdr:col>6</xdr:col>
                    <xdr:colOff>1762125</xdr:colOff>
                    <xdr:row>39</xdr:row>
                    <xdr:rowOff>19050</xdr:rowOff>
                  </from>
                  <to>
                    <xdr:col>8</xdr:col>
                    <xdr:colOff>942975</xdr:colOff>
                    <xdr:row>39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Check Box 20">
              <controlPr defaultSize="0" autoFill="0" autoLine="0" autoPict="0">
                <anchor moveWithCells="1">
                  <from>
                    <xdr:col>1</xdr:col>
                    <xdr:colOff>104775</xdr:colOff>
                    <xdr:row>39</xdr:row>
                    <xdr:rowOff>276225</xdr:rowOff>
                  </from>
                  <to>
                    <xdr:col>2</xdr:col>
                    <xdr:colOff>914400</xdr:colOff>
                    <xdr:row>40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Check Box 22">
              <controlPr defaultSize="0" autoFill="0" autoLine="0" autoPict="0">
                <anchor moveWithCells="1">
                  <from>
                    <xdr:col>5</xdr:col>
                    <xdr:colOff>28575</xdr:colOff>
                    <xdr:row>39</xdr:row>
                    <xdr:rowOff>295275</xdr:rowOff>
                  </from>
                  <to>
                    <xdr:col>6</xdr:col>
                    <xdr:colOff>238125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Check Box 23">
              <controlPr defaultSize="0" autoFill="0" autoLine="0" autoPict="0">
                <anchor moveWithCells="1">
                  <from>
                    <xdr:col>6</xdr:col>
                    <xdr:colOff>104775</xdr:colOff>
                    <xdr:row>39</xdr:row>
                    <xdr:rowOff>295275</xdr:rowOff>
                  </from>
                  <to>
                    <xdr:col>7</xdr:col>
                    <xdr:colOff>76200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2" name="Option Button 27">
              <controlPr defaultSize="0" autoFill="0" autoLine="0" autoPict="0">
                <anchor moveWithCells="1">
                  <from>
                    <xdr:col>5</xdr:col>
                    <xdr:colOff>428625</xdr:colOff>
                    <xdr:row>13</xdr:row>
                    <xdr:rowOff>57150</xdr:rowOff>
                  </from>
                  <to>
                    <xdr:col>5</xdr:col>
                    <xdr:colOff>1352550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Option Button 28">
              <controlPr defaultSize="0" autoFill="0" autoLine="0" autoPict="0">
                <anchor moveWithCells="1">
                  <from>
                    <xdr:col>6</xdr:col>
                    <xdr:colOff>314325</xdr:colOff>
                    <xdr:row>13</xdr:row>
                    <xdr:rowOff>66675</xdr:rowOff>
                  </from>
                  <to>
                    <xdr:col>6</xdr:col>
                    <xdr:colOff>1247775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Option Button 33">
              <controlPr defaultSize="0" autoFill="0" autoLine="0" autoPict="0">
                <anchor moveWithCells="1">
                  <from>
                    <xdr:col>12</xdr:col>
                    <xdr:colOff>133350</xdr:colOff>
                    <xdr:row>37</xdr:row>
                    <xdr:rowOff>190500</xdr:rowOff>
                  </from>
                  <to>
                    <xdr:col>13</xdr:col>
                    <xdr:colOff>381000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Option Button 36">
              <controlPr defaultSize="0" autoFill="0" autoLine="0" autoPict="0">
                <anchor moveWithCells="1">
                  <from>
                    <xdr:col>3</xdr:col>
                    <xdr:colOff>438150</xdr:colOff>
                    <xdr:row>13</xdr:row>
                    <xdr:rowOff>66675</xdr:rowOff>
                  </from>
                  <to>
                    <xdr:col>4</xdr:col>
                    <xdr:colOff>295275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6" name="Option Button 38">
              <controlPr defaultSize="0" autoFill="0" autoLine="0" autoPict="0">
                <anchor moveWithCells="1">
                  <from>
                    <xdr:col>10</xdr:col>
                    <xdr:colOff>228600</xdr:colOff>
                    <xdr:row>37</xdr:row>
                    <xdr:rowOff>200025</xdr:rowOff>
                  </from>
                  <to>
                    <xdr:col>11</xdr:col>
                    <xdr:colOff>361950</xdr:colOff>
                    <xdr:row>38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7" name="Check Box 40">
              <controlPr defaultSize="0" autoFill="0" autoLine="0" autoPict="0">
                <anchor moveWithCells="1">
                  <from>
                    <xdr:col>3</xdr:col>
                    <xdr:colOff>28575</xdr:colOff>
                    <xdr:row>39</xdr:row>
                    <xdr:rowOff>238125</xdr:rowOff>
                  </from>
                  <to>
                    <xdr:col>5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8" name="Option Button 42">
              <controlPr defaultSize="0" autoFill="0" autoLine="0" autoPict="0">
                <anchor moveWithCells="1">
                  <from>
                    <xdr:col>3</xdr:col>
                    <xdr:colOff>114300</xdr:colOff>
                    <xdr:row>35</xdr:row>
                    <xdr:rowOff>9525</xdr:rowOff>
                  </from>
                  <to>
                    <xdr:col>3</xdr:col>
                    <xdr:colOff>1038225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9" name="Option Button 43">
              <controlPr defaultSize="0" autoFill="0" autoLine="0" autoPict="0">
                <anchor moveWithCells="1">
                  <from>
                    <xdr:col>3</xdr:col>
                    <xdr:colOff>876300</xdr:colOff>
                    <xdr:row>35</xdr:row>
                    <xdr:rowOff>9525</xdr:rowOff>
                  </from>
                  <to>
                    <xdr:col>5</xdr:col>
                    <xdr:colOff>542925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0" name="Option Button 44">
              <controlPr defaultSize="0" autoFill="0" autoLine="0" autoPict="0">
                <anchor moveWithCells="1">
                  <from>
                    <xdr:col>5</xdr:col>
                    <xdr:colOff>400050</xdr:colOff>
                    <xdr:row>35</xdr:row>
                    <xdr:rowOff>9525</xdr:rowOff>
                  </from>
                  <to>
                    <xdr:col>5</xdr:col>
                    <xdr:colOff>1323975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1" name="Option Button 46">
              <controlPr defaultSize="0" autoFill="0" autoLine="0" autoPict="0">
                <anchor moveWithCells="1">
                  <from>
                    <xdr:col>5</xdr:col>
                    <xdr:colOff>1095375</xdr:colOff>
                    <xdr:row>35</xdr:row>
                    <xdr:rowOff>9525</xdr:rowOff>
                  </from>
                  <to>
                    <xdr:col>6</xdr:col>
                    <xdr:colOff>485775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2" name="Group Box 47">
              <controlPr defaultSize="0" autoFill="0" autoPict="0">
                <anchor moveWithCells="1">
                  <from>
                    <xdr:col>10</xdr:col>
                    <xdr:colOff>57150</xdr:colOff>
                    <xdr:row>37</xdr:row>
                    <xdr:rowOff>133350</xdr:rowOff>
                  </from>
                  <to>
                    <xdr:col>13</xdr:col>
                    <xdr:colOff>657225</xdr:colOff>
                    <xdr:row>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3" name="Group Box 48">
              <controlPr defaultSize="0" autoFill="0" autoPict="0">
                <anchor moveWithCells="1">
                  <from>
                    <xdr:col>3</xdr:col>
                    <xdr:colOff>0</xdr:colOff>
                    <xdr:row>34</xdr:row>
                    <xdr:rowOff>552450</xdr:rowOff>
                  </from>
                  <to>
                    <xdr:col>9</xdr:col>
                    <xdr:colOff>0</xdr:colOff>
                    <xdr:row>35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B4EB93A-4215-4FF3-AFF7-E543EDA251E1}">
          <x14:formula1>
            <xm:f>Sheet2!$F$2:$F$10</xm:f>
          </x14:formula1>
          <xm:sqref>H4:I4</xm:sqref>
        </x14:dataValidation>
        <x14:dataValidation type="list" allowBlank="1" showInputMessage="1" showErrorMessage="1" xr:uid="{00000000-0002-0000-0000-000006000000}">
          <x14:formula1>
            <xm:f>Sheet2!$A$1:$A$20</xm:f>
          </x14:formula1>
          <xm:sqref>H11:I11</xm:sqref>
        </x14:dataValidation>
        <x14:dataValidation type="list" allowBlank="1" showInputMessage="1" showErrorMessage="1" xr:uid="{00000000-0002-0000-0000-000007000000}">
          <x14:formula1>
            <xm:f>Sheet2!$D$2:$D$35</xm:f>
          </x14:formula1>
          <xm:sqref>D12:I12 D11:F11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35"/>
  <sheetViews>
    <sheetView workbookViewId="0">
      <selection activeCell="F28" sqref="F28"/>
    </sheetView>
  </sheetViews>
  <sheetFormatPr defaultRowHeight="16.5" x14ac:dyDescent="0.3"/>
  <cols>
    <col min="4" max="4" width="28.875" customWidth="1"/>
  </cols>
  <sheetData>
    <row r="1" spans="1:6" x14ac:dyDescent="0.3">
      <c r="A1" t="s">
        <v>30</v>
      </c>
      <c r="D1" s="4" t="s">
        <v>209</v>
      </c>
      <c r="F1" t="s">
        <v>312</v>
      </c>
    </row>
    <row r="2" spans="1:6" x14ac:dyDescent="0.3">
      <c r="A2" t="s">
        <v>31</v>
      </c>
      <c r="D2" t="s">
        <v>210</v>
      </c>
      <c r="F2" t="s">
        <v>321</v>
      </c>
    </row>
    <row r="3" spans="1:6" x14ac:dyDescent="0.3">
      <c r="A3" t="s">
        <v>32</v>
      </c>
      <c r="D3" t="s">
        <v>211</v>
      </c>
      <c r="F3" t="s">
        <v>320</v>
      </c>
    </row>
    <row r="4" spans="1:6" x14ac:dyDescent="0.3">
      <c r="A4" t="s">
        <v>33</v>
      </c>
      <c r="D4" t="s">
        <v>212</v>
      </c>
      <c r="F4" t="s">
        <v>319</v>
      </c>
    </row>
    <row r="5" spans="1:6" x14ac:dyDescent="0.3">
      <c r="A5" t="s">
        <v>34</v>
      </c>
      <c r="D5" t="s">
        <v>213</v>
      </c>
      <c r="F5" t="s">
        <v>318</v>
      </c>
    </row>
    <row r="6" spans="1:6" x14ac:dyDescent="0.3">
      <c r="A6" t="s">
        <v>35</v>
      </c>
      <c r="D6" t="s">
        <v>214</v>
      </c>
      <c r="F6" t="s">
        <v>317</v>
      </c>
    </row>
    <row r="7" spans="1:6" x14ac:dyDescent="0.3">
      <c r="A7" t="s">
        <v>36</v>
      </c>
      <c r="D7" t="s">
        <v>215</v>
      </c>
      <c r="F7" t="s">
        <v>316</v>
      </c>
    </row>
    <row r="8" spans="1:6" x14ac:dyDescent="0.3">
      <c r="A8" t="s">
        <v>332</v>
      </c>
      <c r="D8" t="s">
        <v>216</v>
      </c>
      <c r="F8" t="s">
        <v>315</v>
      </c>
    </row>
    <row r="9" spans="1:6" x14ac:dyDescent="0.3">
      <c r="A9" t="s">
        <v>37</v>
      </c>
      <c r="D9" t="s">
        <v>217</v>
      </c>
      <c r="F9" t="s">
        <v>314</v>
      </c>
    </row>
    <row r="10" spans="1:6" x14ac:dyDescent="0.3">
      <c r="A10" t="s">
        <v>38</v>
      </c>
      <c r="D10" t="s">
        <v>218</v>
      </c>
      <c r="F10" t="s">
        <v>313</v>
      </c>
    </row>
    <row r="11" spans="1:6" x14ac:dyDescent="0.3">
      <c r="A11" t="s">
        <v>39</v>
      </c>
      <c r="D11" t="s">
        <v>219</v>
      </c>
    </row>
    <row r="12" spans="1:6" x14ac:dyDescent="0.3">
      <c r="A12" t="s">
        <v>40</v>
      </c>
      <c r="D12" t="s">
        <v>220</v>
      </c>
    </row>
    <row r="13" spans="1:6" x14ac:dyDescent="0.3">
      <c r="A13" t="s">
        <v>329</v>
      </c>
      <c r="D13" t="s">
        <v>221</v>
      </c>
    </row>
    <row r="14" spans="1:6" x14ac:dyDescent="0.3">
      <c r="A14" t="s">
        <v>42</v>
      </c>
      <c r="D14" t="s">
        <v>222</v>
      </c>
    </row>
    <row r="15" spans="1:6" x14ac:dyDescent="0.3">
      <c r="A15" t="s">
        <v>43</v>
      </c>
      <c r="D15" t="s">
        <v>223</v>
      </c>
    </row>
    <row r="16" spans="1:6" x14ac:dyDescent="0.3">
      <c r="A16" t="s">
        <v>330</v>
      </c>
      <c r="D16" t="s">
        <v>224</v>
      </c>
    </row>
    <row r="17" spans="1:4" x14ac:dyDescent="0.3">
      <c r="A17" t="s">
        <v>41</v>
      </c>
      <c r="D17" t="s">
        <v>225</v>
      </c>
    </row>
    <row r="18" spans="1:4" x14ac:dyDescent="0.3">
      <c r="A18" t="s">
        <v>334</v>
      </c>
      <c r="D18" t="s">
        <v>226</v>
      </c>
    </row>
    <row r="19" spans="1:4" x14ac:dyDescent="0.3">
      <c r="A19" t="s">
        <v>331</v>
      </c>
      <c r="D19" t="s">
        <v>227</v>
      </c>
    </row>
    <row r="20" spans="1:4" x14ac:dyDescent="0.3">
      <c r="A20" t="s">
        <v>44</v>
      </c>
      <c r="D20" t="s">
        <v>228</v>
      </c>
    </row>
    <row r="21" spans="1:4" x14ac:dyDescent="0.3">
      <c r="D21" t="s">
        <v>229</v>
      </c>
    </row>
    <row r="22" spans="1:4" x14ac:dyDescent="0.3">
      <c r="D22" t="s">
        <v>230</v>
      </c>
    </row>
    <row r="23" spans="1:4" x14ac:dyDescent="0.3">
      <c r="D23" t="s">
        <v>231</v>
      </c>
    </row>
    <row r="24" spans="1:4" x14ac:dyDescent="0.3">
      <c r="D24" t="s">
        <v>232</v>
      </c>
    </row>
    <row r="25" spans="1:4" x14ac:dyDescent="0.3">
      <c r="D25" t="s">
        <v>233</v>
      </c>
    </row>
    <row r="26" spans="1:4" x14ac:dyDescent="0.3">
      <c r="D26" t="s">
        <v>234</v>
      </c>
    </row>
    <row r="27" spans="1:4" x14ac:dyDescent="0.3">
      <c r="D27" t="s">
        <v>235</v>
      </c>
    </row>
    <row r="28" spans="1:4" x14ac:dyDescent="0.3">
      <c r="D28" t="s">
        <v>236</v>
      </c>
    </row>
    <row r="29" spans="1:4" x14ac:dyDescent="0.3">
      <c r="D29" t="s">
        <v>237</v>
      </c>
    </row>
    <row r="30" spans="1:4" x14ac:dyDescent="0.3">
      <c r="D30" t="s">
        <v>238</v>
      </c>
    </row>
    <row r="31" spans="1:4" x14ac:dyDescent="0.3">
      <c r="D31" t="s">
        <v>239</v>
      </c>
    </row>
    <row r="32" spans="1:4" x14ac:dyDescent="0.3">
      <c r="D32" t="s">
        <v>240</v>
      </c>
    </row>
    <row r="33" spans="4:4" x14ac:dyDescent="0.3">
      <c r="D33" t="s">
        <v>241</v>
      </c>
    </row>
    <row r="34" spans="4:4" x14ac:dyDescent="0.3">
      <c r="D34" t="s">
        <v>333</v>
      </c>
    </row>
    <row r="35" spans="4:4" x14ac:dyDescent="0.3">
      <c r="D35" t="s">
        <v>242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23"/>
  <sheetViews>
    <sheetView workbookViewId="0">
      <selection activeCell="Z15" sqref="Z15"/>
    </sheetView>
  </sheetViews>
  <sheetFormatPr defaultRowHeight="13.5" x14ac:dyDescent="0.3"/>
  <cols>
    <col min="1" max="19" width="7.625" style="2" customWidth="1"/>
    <col min="20" max="16384" width="9" style="2"/>
  </cols>
  <sheetData>
    <row r="1" s="3" customFormat="1" ht="48.75" customHeight="1" x14ac:dyDescent="0.3"/>
    <row r="2" ht="30" customHeight="1" x14ac:dyDescent="0.3"/>
    <row r="3" ht="30" customHeight="1" x14ac:dyDescent="0.3"/>
    <row r="4" ht="30" customHeight="1" x14ac:dyDescent="0.3"/>
    <row r="5" ht="30" customHeight="1" x14ac:dyDescent="0.3"/>
    <row r="6" ht="30" customHeight="1" x14ac:dyDescent="0.3"/>
    <row r="7" ht="30" customHeight="1" x14ac:dyDescent="0.3"/>
    <row r="8" ht="30" customHeight="1" x14ac:dyDescent="0.3"/>
    <row r="9" ht="30" customHeight="1" x14ac:dyDescent="0.3"/>
    <row r="10" ht="30" customHeight="1" x14ac:dyDescent="0.3"/>
    <row r="11" ht="30" customHeight="1" x14ac:dyDescent="0.3"/>
    <row r="12" ht="30" customHeight="1" x14ac:dyDescent="0.3"/>
    <row r="13" ht="30" customHeight="1" x14ac:dyDescent="0.3"/>
    <row r="14" ht="30" customHeight="1" x14ac:dyDescent="0.3"/>
    <row r="15" ht="30" customHeight="1" x14ac:dyDescent="0.3"/>
    <row r="16" ht="30" customHeight="1" x14ac:dyDescent="0.3"/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15" customHeight="1" x14ac:dyDescent="0.3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22</vt:i4>
      </vt:variant>
    </vt:vector>
  </HeadingPairs>
  <TitlesOfParts>
    <vt:vector size="25" baseType="lpstr">
      <vt:lpstr>Sheet1</vt:lpstr>
      <vt:lpstr>Sheet2</vt:lpstr>
      <vt:lpstr>Sheet3</vt:lpstr>
      <vt:lpstr>Sheet1!_ftn1</vt:lpstr>
      <vt:lpstr>Sheet1!_ftnref1</vt:lpstr>
      <vt:lpstr>Agriculture_Fishery_Food</vt:lpstr>
      <vt:lpstr>Brain_Sciences</vt:lpstr>
      <vt:lpstr>Chemical_Engineering</vt:lpstr>
      <vt:lpstr>Chemistry</vt:lpstr>
      <vt:lpstr>Cognitive_Emotion_Sensibility_Sciences</vt:lpstr>
      <vt:lpstr>Construction_Transportation</vt:lpstr>
      <vt:lpstr>EarthScience_Earth_Atmosphere_Marine_Astronomy</vt:lpstr>
      <vt:lpstr>Electricity_Electronics</vt:lpstr>
      <vt:lpstr>Energy_Resources</vt:lpstr>
      <vt:lpstr>Environment</vt:lpstr>
      <vt:lpstr>Health_Science</vt:lpstr>
      <vt:lpstr>Information_Communication</vt:lpstr>
      <vt:lpstr>Life_Science</vt:lpstr>
      <vt:lpstr>Machinery</vt:lpstr>
      <vt:lpstr>Materials</vt:lpstr>
      <vt:lpstr>Mathematics</vt:lpstr>
      <vt:lpstr>Nuclear_Power</vt:lpstr>
      <vt:lpstr>Physics</vt:lpstr>
      <vt:lpstr>Sheet1!Print_Area</vt:lpstr>
      <vt:lpstr>Science_Technology_Society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note01</dc:creator>
  <cp:lastModifiedBy>이 원선</cp:lastModifiedBy>
  <cp:lastPrinted>2024-06-13T00:26:30Z</cp:lastPrinted>
  <dcterms:created xsi:type="dcterms:W3CDTF">2013-06-18T08:50:28Z</dcterms:created>
  <dcterms:modified xsi:type="dcterms:W3CDTF">2025-02-03T07:47:08Z</dcterms:modified>
</cp:coreProperties>
</file>