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_Nepali" sheetId="1" r:id="rId4"/>
  </sheets>
  <definedNames/>
  <calcPr/>
  <extLst>
    <ext uri="GoogleSheetsCustomDataVersion2">
      <go:sheetsCustomData xmlns:go="http://customooxmlschemas.google.com/" r:id="rId5" roundtripDataChecksum="7TPyB6L7w0+8GolTadV5OV6auwczUFekNCFkgXcuBk8="/>
    </ext>
  </extLst>
</workbook>
</file>

<file path=xl/sharedStrings.xml><?xml version="1.0" encoding="utf-8"?>
<sst xmlns="http://schemas.openxmlformats.org/spreadsheetml/2006/main" count="37" uniqueCount="37">
  <si>
    <t>क्र स</t>
  </si>
  <si>
    <t>विद्यार्थीको नाम</t>
  </si>
  <si>
    <t>प्रश्न १</t>
  </si>
  <si>
    <t>प्रश्न २</t>
  </si>
  <si>
    <t>प्रश्न ३</t>
  </si>
  <si>
    <t>प्रश्न 4</t>
  </si>
  <si>
    <t>प्रश्न ५</t>
  </si>
  <si>
    <t>प्रश्न ६</t>
  </si>
  <si>
    <t>प्रश्न ७</t>
  </si>
  <si>
    <t>प्रश्न ८</t>
  </si>
  <si>
    <t>जम्मा</t>
  </si>
  <si>
    <t>प्रतिशत</t>
  </si>
  <si>
    <t>समूह</t>
  </si>
  <si>
    <t>१ क</t>
  </si>
  <si>
    <t>१ ख</t>
  </si>
  <si>
    <t>१ ग</t>
  </si>
  <si>
    <t>१ घ</t>
  </si>
  <si>
    <t>२ क</t>
  </si>
  <si>
    <t>२ ख</t>
  </si>
  <si>
    <t>२ ग</t>
  </si>
  <si>
    <t>२ घ</t>
  </si>
  <si>
    <t>३ क</t>
  </si>
  <si>
    <t>३ ख</t>
  </si>
  <si>
    <t>३ ग</t>
  </si>
  <si>
    <t>३ घ</t>
  </si>
  <si>
    <t>४ क</t>
  </si>
  <si>
    <t>४ ख</t>
  </si>
  <si>
    <t>४ ग</t>
  </si>
  <si>
    <t>४ घ</t>
  </si>
  <si>
    <t>७कअ</t>
  </si>
  <si>
    <t>७कआ</t>
  </si>
  <si>
    <t>७ख</t>
  </si>
  <si>
    <t>Ramesh Thapa</t>
  </si>
  <si>
    <t>Gyanendra Tiwari</t>
  </si>
  <si>
    <t>Sangita Magar</t>
  </si>
  <si>
    <t>Sabina Nepal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</si>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</sst>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Kalimati"/>
    </font>
    <font/>
    <font>
      <sz val="11.0"/>
      <color theme="1"/>
      <name val="Calibri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left" vertical="center"/>
    </xf>
    <xf borderId="3" fillId="2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2" fontId="2" numFmtId="0" xfId="0" applyAlignment="1" applyBorder="1" applyFont="1">
      <alignment horizontal="center" vertical="center"/>
    </xf>
    <xf borderId="7" fillId="2" fontId="2" numFmtId="0" xfId="0" applyAlignment="1" applyBorder="1" applyFont="1">
      <alignment horizontal="center" vertical="center"/>
    </xf>
    <xf borderId="8" fillId="0" fontId="3" numFmtId="0" xfId="0" applyBorder="1" applyFont="1"/>
    <xf borderId="9" fillId="2" fontId="2" numFmtId="0" xfId="0" applyAlignment="1" applyBorder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2" fillId="2" fontId="2" numFmtId="0" xfId="0" applyAlignment="1" applyBorder="1" applyFont="1">
      <alignment horizontal="center" vertical="center"/>
    </xf>
    <xf borderId="13" fillId="2" fontId="2" numFmtId="0" xfId="0" applyAlignment="1" applyBorder="1" applyFont="1">
      <alignment horizontal="center" vertical="center"/>
    </xf>
    <xf borderId="14" fillId="2" fontId="2" numFmtId="0" xfId="0" applyAlignment="1" applyBorder="1" applyFont="1">
      <alignment horizontal="center" vertical="center"/>
    </xf>
    <xf borderId="15" fillId="0" fontId="3" numFmtId="0" xfId="0" applyBorder="1" applyFont="1"/>
    <xf borderId="13" fillId="0" fontId="4" numFmtId="0" xfId="0" applyBorder="1" applyFont="1"/>
    <xf borderId="13" fillId="0" fontId="4" numFmtId="0" xfId="0" applyAlignment="1" applyBorder="1" applyFont="1">
      <alignment horizontal="center" vertical="center"/>
    </xf>
    <xf borderId="13" fillId="0" fontId="4" numFmtId="10" xfId="0" applyBorder="1" applyFont="1" applyNumberFormat="1"/>
    <xf borderId="0" fillId="0" fontId="5" numFmtId="0" xfId="0" applyAlignment="1" applyFont="1">
      <alignment horizontal="right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5">
    <dxf>
      <font>
        <b/>
      </font>
      <fill>
        <patternFill patternType="solid">
          <fgColor rgb="FFFFFF00"/>
          <bgColor rgb="FFFFFF00"/>
        </patternFill>
      </fill>
      <border/>
    </dxf>
    <dxf>
      <font>
        <b/>
        <color theme="0"/>
      </font>
      <fill>
        <patternFill patternType="solid">
          <fgColor theme="5"/>
          <bgColor theme="5"/>
        </patternFill>
      </fill>
      <border/>
    </dxf>
    <dxf>
      <font>
        <b/>
        <color theme="0"/>
      </font>
      <fill>
        <patternFill patternType="solid">
          <fgColor rgb="FF0070C0"/>
          <bgColor rgb="FF0070C0"/>
        </patternFill>
      </fill>
      <border/>
    </dxf>
    <dxf>
      <font>
        <b/>
        <color theme="0"/>
      </font>
      <fill>
        <patternFill patternType="solid">
          <fgColor rgb="FF00B050"/>
          <bgColor rgb="FF00B05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15.57"/>
    <col customWidth="1" min="3" max="4" width="5.57"/>
    <col customWidth="1" min="5" max="5" width="5.14"/>
    <col customWidth="1" min="6" max="6" width="5.29"/>
    <col customWidth="1" min="7" max="8" width="5.57"/>
    <col customWidth="1" min="9" max="9" width="5.14"/>
    <col customWidth="1" min="10" max="10" width="5.29"/>
    <col customWidth="1" min="11" max="12" width="5.57"/>
    <col customWidth="1" min="13" max="13" width="5.14"/>
    <col customWidth="1" min="14" max="14" width="5.29"/>
    <col customWidth="1" min="15" max="16" width="5.57"/>
    <col customWidth="1" min="17" max="17" width="5.14"/>
    <col customWidth="1" min="18" max="18" width="5.29"/>
    <col customWidth="1" min="19" max="20" width="6.57"/>
    <col customWidth="1" min="21" max="21" width="6.14"/>
    <col customWidth="1" min="22" max="22" width="6.71"/>
    <col customWidth="1" min="23" max="23" width="4.43"/>
    <col customWidth="1" min="24" max="24" width="6.57"/>
    <col customWidth="1" min="25" max="25" width="5.29"/>
    <col customWidth="1" min="26" max="26" width="8.71"/>
    <col customWidth="1" min="27" max="27" width="22.43"/>
  </cols>
  <sheetData>
    <row r="1" ht="14.25" customHeight="1">
      <c r="A1" s="1"/>
    </row>
    <row r="2" ht="14.25" customHeight="1">
      <c r="A2" s="2" t="s">
        <v>0</v>
      </c>
      <c r="B2" s="3" t="s">
        <v>1</v>
      </c>
      <c r="C2" s="4" t="s">
        <v>2</v>
      </c>
      <c r="D2" s="5"/>
      <c r="E2" s="5"/>
      <c r="F2" s="6"/>
      <c r="G2" s="7" t="s">
        <v>3</v>
      </c>
      <c r="H2" s="5"/>
      <c r="I2" s="5"/>
      <c r="J2" s="6"/>
      <c r="K2" s="7" t="s">
        <v>4</v>
      </c>
      <c r="L2" s="5"/>
      <c r="M2" s="5"/>
      <c r="N2" s="6"/>
      <c r="O2" s="7" t="s">
        <v>5</v>
      </c>
      <c r="P2" s="5"/>
      <c r="Q2" s="5"/>
      <c r="R2" s="6"/>
      <c r="S2" s="8" t="s">
        <v>6</v>
      </c>
      <c r="T2" s="8" t="s">
        <v>7</v>
      </c>
      <c r="U2" s="7" t="s">
        <v>8</v>
      </c>
      <c r="V2" s="5"/>
      <c r="W2" s="9"/>
      <c r="X2" s="10" t="s">
        <v>9</v>
      </c>
      <c r="Y2" s="2" t="s">
        <v>10</v>
      </c>
      <c r="Z2" s="2" t="s">
        <v>11</v>
      </c>
      <c r="AA2" s="2" t="s">
        <v>12</v>
      </c>
    </row>
    <row r="3" ht="14.25" customHeight="1">
      <c r="A3" s="11"/>
      <c r="B3" s="12"/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1"/>
      <c r="T3" s="11"/>
      <c r="U3" s="14" t="s">
        <v>29</v>
      </c>
      <c r="V3" s="14" t="s">
        <v>30</v>
      </c>
      <c r="W3" s="15" t="s">
        <v>31</v>
      </c>
      <c r="X3" s="16"/>
      <c r="Y3" s="11"/>
      <c r="Z3" s="11"/>
      <c r="AA3" s="11"/>
    </row>
    <row r="4" ht="14.25" customHeight="1">
      <c r="A4" s="17">
        <v>1.0</v>
      </c>
      <c r="B4" s="17" t="s">
        <v>32</v>
      </c>
      <c r="C4" s="18">
        <v>1.0</v>
      </c>
      <c r="D4" s="18">
        <v>0.0</v>
      </c>
      <c r="E4" s="18">
        <v>1.0</v>
      </c>
      <c r="F4" s="18">
        <v>1.0</v>
      </c>
      <c r="G4" s="18">
        <v>1.0</v>
      </c>
      <c r="H4" s="18">
        <v>1.0</v>
      </c>
      <c r="I4" s="18">
        <v>1.0</v>
      </c>
      <c r="J4" s="18">
        <v>1.0</v>
      </c>
      <c r="K4" s="18">
        <v>1.0</v>
      </c>
      <c r="L4" s="18">
        <v>1.0</v>
      </c>
      <c r="M4" s="18">
        <v>0.0</v>
      </c>
      <c r="N4" s="18">
        <v>1.0</v>
      </c>
      <c r="O4" s="18">
        <v>1.0</v>
      </c>
      <c r="P4" s="18">
        <v>1.0</v>
      </c>
      <c r="Q4" s="18">
        <v>1.0</v>
      </c>
      <c r="R4" s="18">
        <v>1.0</v>
      </c>
      <c r="S4" s="18">
        <v>1.0</v>
      </c>
      <c r="T4" s="18">
        <v>1.0</v>
      </c>
      <c r="U4" s="18">
        <v>1.0</v>
      </c>
      <c r="V4" s="18">
        <v>1.0</v>
      </c>
      <c r="W4" s="18">
        <v>1.0</v>
      </c>
      <c r="X4" s="18">
        <v>1.0</v>
      </c>
      <c r="Y4" s="18">
        <f t="shared" ref="Y4:Y13" si="1">SUM(C4:X4)</f>
        <v>20</v>
      </c>
      <c r="Z4" s="19">
        <f t="shared" ref="Z4:Z13" si="2">Y4/COUNT(C4:X4)</f>
        <v>0.9090909091</v>
      </c>
      <c r="AA4" s="17" t="str">
        <f t="shared" ref="AA4:AA13" si="3">IF(Z4&lt;35%,"RED GROUP(Level-1)",IF(AND(Z4&gt;=35%,Z4&lt;50%),"BLUE GROUP (Level-2)",IF(AND(Z4&gt;=50%,Z4&lt;70%),"GREEN GROUP (Level-3)",IF(AND(Z4&gt;=70%,Z4&lt;90%),"ORANGE GROUP (Level-4)","YELLOW GROUP (Level-5)"))))</f>
        <v>YELLOW GROUP (Level-5)</v>
      </c>
    </row>
    <row r="5" ht="14.25" customHeight="1">
      <c r="A5" s="17">
        <v>2.0</v>
      </c>
      <c r="B5" s="17" t="s">
        <v>33</v>
      </c>
      <c r="C5" s="18">
        <v>1.0</v>
      </c>
      <c r="D5" s="18">
        <v>0.0</v>
      </c>
      <c r="E5" s="18">
        <v>1.0</v>
      </c>
      <c r="F5" s="18">
        <v>1.0</v>
      </c>
      <c r="G5" s="18">
        <v>1.0</v>
      </c>
      <c r="H5" s="18">
        <v>1.0</v>
      </c>
      <c r="I5" s="18">
        <v>1.0</v>
      </c>
      <c r="J5" s="18">
        <v>1.0</v>
      </c>
      <c r="K5" s="18">
        <v>0.0</v>
      </c>
      <c r="L5" s="18">
        <v>1.0</v>
      </c>
      <c r="M5" s="18">
        <v>0.0</v>
      </c>
      <c r="N5" s="18">
        <v>1.0</v>
      </c>
      <c r="O5" s="18">
        <v>1.0</v>
      </c>
      <c r="P5" s="18">
        <v>1.0</v>
      </c>
      <c r="Q5" s="18">
        <v>1.0</v>
      </c>
      <c r="R5" s="18">
        <v>1.0</v>
      </c>
      <c r="S5" s="18">
        <v>1.0</v>
      </c>
      <c r="T5" s="18">
        <v>0.0</v>
      </c>
      <c r="U5" s="18">
        <v>1.0</v>
      </c>
      <c r="V5" s="18">
        <v>1.0</v>
      </c>
      <c r="W5" s="18">
        <v>0.0</v>
      </c>
      <c r="X5" s="18">
        <v>0.0</v>
      </c>
      <c r="Y5" s="18">
        <f t="shared" si="1"/>
        <v>16</v>
      </c>
      <c r="Z5" s="19">
        <f t="shared" si="2"/>
        <v>0.7272727273</v>
      </c>
      <c r="AA5" s="17" t="str">
        <f t="shared" si="3"/>
        <v>ORANGE GROUP (Level-4)</v>
      </c>
    </row>
    <row r="6" ht="14.25" customHeight="1">
      <c r="A6" s="17">
        <v>3.0</v>
      </c>
      <c r="B6" s="17" t="s">
        <v>34</v>
      </c>
      <c r="C6" s="18">
        <v>1.0</v>
      </c>
      <c r="D6" s="18">
        <v>0.0</v>
      </c>
      <c r="E6" s="18">
        <v>0.0</v>
      </c>
      <c r="F6" s="18">
        <v>0.0</v>
      </c>
      <c r="G6" s="18">
        <v>1.0</v>
      </c>
      <c r="H6" s="18">
        <v>1.0</v>
      </c>
      <c r="I6" s="18">
        <v>1.0</v>
      </c>
      <c r="J6" s="18">
        <v>1.0</v>
      </c>
      <c r="K6" s="18">
        <v>1.0</v>
      </c>
      <c r="L6" s="18">
        <v>0.0</v>
      </c>
      <c r="M6" s="18">
        <v>0.0</v>
      </c>
      <c r="N6" s="18">
        <v>1.0</v>
      </c>
      <c r="O6" s="18">
        <v>0.0</v>
      </c>
      <c r="P6" s="18">
        <v>1.0</v>
      </c>
      <c r="Q6" s="18">
        <v>1.0</v>
      </c>
      <c r="R6" s="18">
        <v>1.0</v>
      </c>
      <c r="S6" s="18">
        <v>1.0</v>
      </c>
      <c r="T6" s="18">
        <v>1.0</v>
      </c>
      <c r="U6" s="18">
        <v>1.0</v>
      </c>
      <c r="V6" s="18">
        <v>1.0</v>
      </c>
      <c r="W6" s="18">
        <v>1.0</v>
      </c>
      <c r="X6" s="18">
        <v>0.0</v>
      </c>
      <c r="Y6" s="18">
        <f t="shared" si="1"/>
        <v>15</v>
      </c>
      <c r="Z6" s="19">
        <f t="shared" si="2"/>
        <v>0.6818181818</v>
      </c>
      <c r="AA6" s="17" t="str">
        <f t="shared" si="3"/>
        <v>GREEN GROUP (Level-3)</v>
      </c>
    </row>
    <row r="7" ht="14.25" customHeight="1">
      <c r="A7" s="17">
        <v>4.0</v>
      </c>
      <c r="B7" s="17" t="s">
        <v>35</v>
      </c>
      <c r="C7" s="18">
        <v>1.0</v>
      </c>
      <c r="D7" s="18">
        <v>1.0</v>
      </c>
      <c r="E7" s="18">
        <v>0.0</v>
      </c>
      <c r="F7" s="18">
        <v>1.0</v>
      </c>
      <c r="G7" s="18">
        <v>1.0</v>
      </c>
      <c r="H7" s="18">
        <v>1.0</v>
      </c>
      <c r="I7" s="18">
        <v>1.0</v>
      </c>
      <c r="J7" s="18">
        <v>1.0</v>
      </c>
      <c r="K7" s="18">
        <v>1.0</v>
      </c>
      <c r="L7" s="18">
        <v>1.0</v>
      </c>
      <c r="M7" s="18">
        <v>1.0</v>
      </c>
      <c r="N7" s="18">
        <v>1.0</v>
      </c>
      <c r="O7" s="18">
        <v>1.0</v>
      </c>
      <c r="P7" s="18">
        <v>1.0</v>
      </c>
      <c r="Q7" s="18">
        <v>1.0</v>
      </c>
      <c r="R7" s="18">
        <v>1.0</v>
      </c>
      <c r="S7" s="18">
        <v>1.0</v>
      </c>
      <c r="T7" s="18">
        <v>1.0</v>
      </c>
      <c r="U7" s="18">
        <v>1.0</v>
      </c>
      <c r="V7" s="18">
        <v>0.0</v>
      </c>
      <c r="W7" s="18">
        <v>1.0</v>
      </c>
      <c r="X7" s="18">
        <v>1.0</v>
      </c>
      <c r="Y7" s="18">
        <f t="shared" si="1"/>
        <v>20</v>
      </c>
      <c r="Z7" s="19">
        <f t="shared" si="2"/>
        <v>0.9090909091</v>
      </c>
      <c r="AA7" s="17" t="str">
        <f t="shared" si="3"/>
        <v>YELLOW GROUP (Level-5)</v>
      </c>
    </row>
    <row r="8" ht="14.25" customHeight="1">
      <c r="A8" s="17">
        <v>5.0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>
        <f t="shared" si="1"/>
        <v>0</v>
      </c>
      <c r="Z8" s="19" t="str">
        <f t="shared" si="2"/>
        <v>#DIV/0!</v>
      </c>
      <c r="AA8" s="17" t="str">
        <f t="shared" si="3"/>
        <v>#DIV/0!</v>
      </c>
    </row>
    <row r="9" ht="14.25" customHeight="1">
      <c r="A9" s="17">
        <v>6.0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>
        <f t="shared" si="1"/>
        <v>0</v>
      </c>
      <c r="Z9" s="19" t="str">
        <f t="shared" si="2"/>
        <v>#DIV/0!</v>
      </c>
      <c r="AA9" s="17" t="str">
        <f t="shared" si="3"/>
        <v>#DIV/0!</v>
      </c>
    </row>
    <row r="10" ht="14.25" customHeight="1">
      <c r="A10" s="17">
        <v>7.0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>
        <f t="shared" si="1"/>
        <v>0</v>
      </c>
      <c r="Z10" s="19" t="str">
        <f t="shared" si="2"/>
        <v>#DIV/0!</v>
      </c>
      <c r="AA10" s="17" t="str">
        <f t="shared" si="3"/>
        <v>#DIV/0!</v>
      </c>
    </row>
    <row r="11" ht="14.25" customHeight="1">
      <c r="A11" s="17">
        <v>8.0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>
        <f t="shared" si="1"/>
        <v>0</v>
      </c>
      <c r="Z11" s="19" t="str">
        <f t="shared" si="2"/>
        <v>#DIV/0!</v>
      </c>
      <c r="AA11" s="17" t="str">
        <f t="shared" si="3"/>
        <v>#DIV/0!</v>
      </c>
    </row>
    <row r="12" ht="14.25" customHeight="1">
      <c r="A12" s="17">
        <v>9.0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>
        <f t="shared" si="1"/>
        <v>0</v>
      </c>
      <c r="Z12" s="19" t="str">
        <f t="shared" si="2"/>
        <v>#DIV/0!</v>
      </c>
      <c r="AA12" s="17" t="str">
        <f t="shared" si="3"/>
        <v>#DIV/0!</v>
      </c>
    </row>
    <row r="13" ht="14.25" customHeight="1">
      <c r="A13" s="17">
        <v>10.0</v>
      </c>
      <c r="B13" s="17"/>
      <c r="C13" s="18">
        <v>0.0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>
        <f t="shared" si="1"/>
        <v>0</v>
      </c>
      <c r="Z13" s="19">
        <f t="shared" si="2"/>
        <v>0</v>
      </c>
      <c r="AA13" s="17" t="str">
        <f t="shared" si="3"/>
        <v>RED GROUP(Level-1)</v>
      </c>
    </row>
    <row r="14" ht="14.25" customHeight="1">
      <c r="B14" s="20" t="s">
        <v>36</v>
      </c>
      <c r="C14" s="21">
        <f t="shared" ref="C14:Y14" si="4">SUM(C4:C13)</f>
        <v>4</v>
      </c>
      <c r="D14" s="21">
        <f t="shared" si="4"/>
        <v>1</v>
      </c>
      <c r="E14" s="21">
        <f t="shared" si="4"/>
        <v>2</v>
      </c>
      <c r="F14" s="21">
        <f t="shared" si="4"/>
        <v>3</v>
      </c>
      <c r="G14" s="21">
        <f t="shared" si="4"/>
        <v>4</v>
      </c>
      <c r="H14" s="21">
        <f t="shared" si="4"/>
        <v>4</v>
      </c>
      <c r="I14" s="21">
        <f t="shared" si="4"/>
        <v>4</v>
      </c>
      <c r="J14" s="21">
        <f t="shared" si="4"/>
        <v>4</v>
      </c>
      <c r="K14" s="21">
        <f t="shared" si="4"/>
        <v>3</v>
      </c>
      <c r="L14" s="21">
        <f t="shared" si="4"/>
        <v>3</v>
      </c>
      <c r="M14" s="21">
        <f t="shared" si="4"/>
        <v>1</v>
      </c>
      <c r="N14" s="21">
        <f t="shared" si="4"/>
        <v>4</v>
      </c>
      <c r="O14" s="21">
        <f t="shared" si="4"/>
        <v>3</v>
      </c>
      <c r="P14" s="21">
        <f t="shared" si="4"/>
        <v>4</v>
      </c>
      <c r="Q14" s="21">
        <f t="shared" si="4"/>
        <v>4</v>
      </c>
      <c r="R14" s="21">
        <f t="shared" si="4"/>
        <v>4</v>
      </c>
      <c r="S14" s="21">
        <f t="shared" si="4"/>
        <v>4</v>
      </c>
      <c r="T14" s="21">
        <f t="shared" si="4"/>
        <v>3</v>
      </c>
      <c r="U14" s="21">
        <f t="shared" si="4"/>
        <v>4</v>
      </c>
      <c r="V14" s="21">
        <f t="shared" si="4"/>
        <v>3</v>
      </c>
      <c r="W14" s="21">
        <f t="shared" si="4"/>
        <v>3</v>
      </c>
      <c r="X14" s="21">
        <f t="shared" si="4"/>
        <v>2</v>
      </c>
      <c r="Y14" s="21">
        <f t="shared" si="4"/>
        <v>71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O2:R2"/>
    <mergeCell ref="U2:W2"/>
    <mergeCell ref="X2:X3"/>
    <mergeCell ref="Y2:Y3"/>
    <mergeCell ref="Z2:Z3"/>
    <mergeCell ref="AA2:AA3"/>
    <mergeCell ref="A2:A3"/>
    <mergeCell ref="B2:B3"/>
    <mergeCell ref="C2:F2"/>
    <mergeCell ref="G2:J2"/>
    <mergeCell ref="K2:N2"/>
    <mergeCell ref="S2:S3"/>
    <mergeCell ref="T2:T3"/>
  </mergeCells>
  <conditionalFormatting sqref="AA4:AA13">
    <cfRule type="containsText" dxfId="0" priority="1" operator="containsText" text="YELLOW">
      <formula>NOT(ISERROR(SEARCH(("YELLOW"),(AA4))))</formula>
    </cfRule>
  </conditionalFormatting>
  <conditionalFormatting sqref="AA4:AA13">
    <cfRule type="containsText" dxfId="1" priority="2" operator="containsText" text="ORANGE">
      <formula>NOT(ISERROR(SEARCH(("ORANGE"),(AA4))))</formula>
    </cfRule>
  </conditionalFormatting>
  <conditionalFormatting sqref="AA4:AA13">
    <cfRule type="containsText" dxfId="2" priority="3" operator="containsText" text="BLUE">
      <formula>NOT(ISERROR(SEARCH(("BLUE"),(AA4))))</formula>
    </cfRule>
  </conditionalFormatting>
  <conditionalFormatting sqref="AA4:AA13">
    <cfRule type="containsText" dxfId="3" priority="4" operator="containsText" text="GREEN">
      <formula>NOT(ISERROR(SEARCH(("GREEN"),(AA4))))</formula>
    </cfRule>
  </conditionalFormatting>
  <conditionalFormatting sqref="AA4:AA13">
    <cfRule type="containsText" dxfId="4" priority="5" operator="containsText" text="RED">
      <formula>NOT(ISERROR(SEARCH(("RED"),(AA4))))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2025-02-05T05:35:16Z</dcterms:created>
  <dc:creator>Narayan Khatri</dc:creator>
</cp:coreProperties>
</file>