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userName="SM-T860" algorithmName="SHA-512" hashValue="qbypLb3lit7h9sGgw8rTAjthfO34VAtKq+pOlf0Nt7dfZnCtR1ZJcCvNQg3DgENuHmT53slQAe8oIxkDs0iuZA==" saltValue="PbzoGQrs/DWOPHQ589YXoQ==" spinCount="10000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고정욱\Downloads\"/>
    </mc:Choice>
  </mc:AlternateContent>
  <bookViews>
    <workbookView xWindow="0" yWindow="0" windowWidth="11700" windowHeight="11070"/>
  </bookViews>
  <sheets>
    <sheet name="사전조사_공정 및 작업 내용" sheetId="1" r:id="rId1"/>
    <sheet name="사전조사_안전보건상 위험정보" sheetId="3" r:id="rId2"/>
    <sheet name="유해위험요인파악리스트" sheetId="4" r:id="rId3"/>
    <sheet name="위험성평가실시" sheetId="5" r:id="rId4"/>
    <sheet name="서식3 개선계획" sheetId="7" r:id="rId5"/>
    <sheet name="별표1. 위험성 추정기준" sheetId="8" r:id="rId6"/>
  </sheets>
  <definedNames>
    <definedName name="_xlnm.Print_Area" localSheetId="5">'별표1. 위험성 추정기준'!$A$1:$H$38</definedName>
    <definedName name="_xlnm.Print_Area" localSheetId="0">'사전조사_공정 및 작업 내용'!$A$1:$I$10</definedName>
    <definedName name="_xlnm.Print_Area" localSheetId="1">'사전조사_안전보건상 위험정보'!$A$1:$J$13</definedName>
    <definedName name="_xlnm.Print_Titles" localSheetId="5">'별표1. 위험성 추정기준'!$1:$3</definedName>
    <definedName name="그밖의위험성" localSheetId="5">#REF!</definedName>
    <definedName name="그밖의위험성" localSheetId="0">#REF!</definedName>
    <definedName name="그밖의위험성" localSheetId="1">#REF!</definedName>
    <definedName name="그밖의위험성">#REF!</definedName>
    <definedName name="기계적위험성" localSheetId="5">#REF!</definedName>
    <definedName name="기계적위험성" localSheetId="0">#REF!</definedName>
    <definedName name="기계적위험성" localSheetId="1">#REF!</definedName>
    <definedName name="기계적위험성">#REF!</definedName>
    <definedName name="ㄴㄴㄴㄴ" localSheetId="5">#REF!</definedName>
    <definedName name="ㄴㄴㄴㄴ" localSheetId="0">#REF!</definedName>
    <definedName name="ㄴㄴㄴㄴ" localSheetId="1">#REF!</definedName>
    <definedName name="ㄴㄴㄴㄴ">#REF!</definedName>
    <definedName name="대분류" localSheetId="5">#REF!</definedName>
    <definedName name="대분류" localSheetId="0">#REF!</definedName>
    <definedName name="대분류" localSheetId="1">#REF!</definedName>
    <definedName name="대분류">#REF!</definedName>
    <definedName name="생물학적위험성" localSheetId="5">#REF!</definedName>
    <definedName name="생물학적위험성" localSheetId="0">#REF!</definedName>
    <definedName name="생물학적위험성" localSheetId="1">#REF!</definedName>
    <definedName name="생물학적위험성">#REF!</definedName>
    <definedName name="ㅇㅇㅇ" localSheetId="5">#REF!</definedName>
    <definedName name="ㅇㅇㅇ" localSheetId="0">#REF!</definedName>
    <definedName name="ㅇㅇㅇ" localSheetId="1">#REF!</definedName>
    <definedName name="ㅇㅇㅇ">#REF!</definedName>
    <definedName name="열위험성" localSheetId="5">#REF!</definedName>
    <definedName name="열위험성" localSheetId="0">#REF!</definedName>
    <definedName name="열위험성" localSheetId="1">#REF!</definedName>
    <definedName name="열위험성">#REF!</definedName>
    <definedName name="위험물질" localSheetId="5">#REF!</definedName>
    <definedName name="위험물질" localSheetId="0">#REF!</definedName>
    <definedName name="위험물질" localSheetId="1">#REF!</definedName>
    <definedName name="위험물질">#REF!</definedName>
    <definedName name="위험성기준" localSheetId="5">#REF!</definedName>
    <definedName name="위험성기준" localSheetId="0">#REF!</definedName>
    <definedName name="위험성기준" localSheetId="1">#REF!</definedName>
    <definedName name="위험성기준">#REF!</definedName>
    <definedName name="위험성평가" localSheetId="0">#REF!</definedName>
    <definedName name="위험성평가" localSheetId="1">#REF!</definedName>
    <definedName name="위험성평가">#REF!</definedName>
    <definedName name="육체적작업부담작업의어려움" localSheetId="5">#REF!</definedName>
    <definedName name="육체적작업부담작업의어려움" localSheetId="0">#REF!</definedName>
    <definedName name="육체적작업부담작업의어려움" localSheetId="1">#REF!</definedName>
    <definedName name="육체적작업부담작업의어려움">#REF!</definedName>
    <definedName name="작업환경조건으로인한위험성" localSheetId="5">#REF!</definedName>
    <definedName name="작업환경조건으로인한위험성" localSheetId="0">#REF!</definedName>
    <definedName name="작업환경조건으로인한위험성" localSheetId="1">#REF!</definedName>
    <definedName name="작업환경조건으로인한위험성">#REF!</definedName>
    <definedName name="전기적위험성" localSheetId="5">#REF!</definedName>
    <definedName name="전기적위험성" localSheetId="0">#REF!</definedName>
    <definedName name="전기적위험성" localSheetId="1">#REF!</definedName>
    <definedName name="전기적위험성">#REF!</definedName>
    <definedName name="정신적작업부담" localSheetId="5">#REF!</definedName>
    <definedName name="정신적작업부담" localSheetId="0">#REF!</definedName>
    <definedName name="정신적작업부담" localSheetId="1">#REF!</definedName>
    <definedName name="정신적작업부담">#REF!</definedName>
    <definedName name="조직" localSheetId="5">#REF!</definedName>
    <definedName name="조직" localSheetId="0">#REF!</definedName>
    <definedName name="조직" localSheetId="1">#REF!</definedName>
    <definedName name="조직">#REF!</definedName>
    <definedName name="중분류" localSheetId="5">#REF!</definedName>
    <definedName name="중분류" localSheetId="0">#REF!</definedName>
    <definedName name="중분류" localSheetId="1">#REF!</definedName>
    <definedName name="중분류">#REF!</definedName>
    <definedName name="지각및조작능력" localSheetId="5">#REF!</definedName>
    <definedName name="지각및조작능력" localSheetId="0">#REF!</definedName>
    <definedName name="지각및조작능력" localSheetId="1">#REF!</definedName>
    <definedName name="지각및조작능력">#REF!</definedName>
    <definedName name="특수물리학적작용으로인한위험성" localSheetId="5">#REF!</definedName>
    <definedName name="특수물리학적작용으로인한위험성" localSheetId="0">#REF!</definedName>
    <definedName name="특수물리학적작용으로인한위험성" localSheetId="1">#REF!</definedName>
    <definedName name="특수물리학적작용으로인한위험성">#REF!</definedName>
    <definedName name="화재및폭발위험" localSheetId="5">#REF!</definedName>
    <definedName name="화재및폭발위험" localSheetId="0">#REF!</definedName>
    <definedName name="화재및폭발위험" localSheetId="1">#REF!</definedName>
    <definedName name="화재및폭발위험">#REF!</definedName>
  </definedNames>
  <calcPr calcId="162913"/>
</workbook>
</file>

<file path=xl/calcChain.xml><?xml version="1.0" encoding="utf-8"?>
<calcChain xmlns="http://schemas.openxmlformats.org/spreadsheetml/2006/main">
  <c r="L6" i="7" l="1"/>
  <c r="I6" i="7"/>
  <c r="K17" i="5"/>
  <c r="K16" i="5"/>
  <c r="K15" i="5"/>
  <c r="K14" i="5"/>
  <c r="K13" i="5"/>
  <c r="K12" i="5"/>
</calcChain>
</file>

<file path=xl/sharedStrings.xml><?xml version="1.0" encoding="utf-8"?>
<sst xmlns="http://schemas.openxmlformats.org/spreadsheetml/2006/main" count="288" uniqueCount="208">
  <si>
    <t>● 중량물(10Kg ∼) 인력 취급형태
(들기□,  밀기□,     끌기□)</t>
  </si>
  <si>
    <t xml:space="preserve">                         중대성(강도)
  가능성(빈도)</t>
  </si>
  <si>
    <t>● 중량물(10Kg ∼) 인력 취급형태
(들기■,  밀기□,     끌기□)</t>
  </si>
  <si>
    <r>
      <t>● 중량물(10Kg ∼) 인력 취급형태
(들기</t>
    </r>
    <r>
      <rPr>
        <sz val="9"/>
        <color rgb="FF000000"/>
        <rFont val="맑은 고딕"/>
        <family val="3"/>
        <charset val="129"/>
      </rPr>
      <t>□,  밀기□,     끌기□)</t>
    </r>
  </si>
  <si>
    <t>■ 피해가 발생 할 가능성이 전혀 없음
(공학적 대책 등이 완벽히 마련되어 교육 미실시자도 피해 발생 가능 없음)</t>
  </si>
  <si>
    <t>정리정돈
설비세척</t>
  </si>
  <si>
    <t>공구준비
자재준비</t>
  </si>
  <si>
    <t>실행1
실행2
실행3</t>
  </si>
  <si>
    <t>5·6 질식위험·산소결핍</t>
  </si>
  <si>
    <t>5·2 초음파·초저주파음</t>
  </si>
  <si>
    <t>3·3 에어로졸,흄</t>
  </si>
  <si>
    <t>6·1 기후/고온/한랭</t>
  </si>
  <si>
    <t>4·3 알러지 및 미생물</t>
  </si>
  <si>
    <t>5·5 저압 또는 고압상태</t>
  </si>
  <si>
    <t>유해·위험요인 파악</t>
  </si>
  <si>
    <t>5·7 중량물 취급작업</t>
  </si>
  <si>
    <t>6·6 조직 안전문화</t>
  </si>
  <si>
    <t>6·5 작업시간</t>
  </si>
  <si>
    <t>KRAS(표준 위험성평가)</t>
  </si>
  <si>
    <t>관련근거
(법적기준)</t>
  </si>
  <si>
    <t>유해위험요인 파악</t>
  </si>
  <si>
    <t>현재의
안전보건조치</t>
  </si>
  <si>
    <t>위험성 감소대책</t>
  </si>
  <si>
    <t>가능성
(빈도)</t>
  </si>
  <si>
    <t>중대성
(강도)</t>
  </si>
  <si>
    <t>위험발생
상황 및 결과</t>
  </si>
  <si>
    <t>작성 및 
참여자</t>
  </si>
  <si>
    <t>비정형작업 작성 란</t>
  </si>
  <si>
    <t>주간/야간 여부</t>
  </si>
  <si>
    <t>작업 표준 및 절차서 목록</t>
  </si>
  <si>
    <t>공정주요설명
(설비사용)</t>
  </si>
  <si>
    <t>사전조사_공정 및 작업 내용</t>
  </si>
  <si>
    <t>시행부서(담당)</t>
  </si>
  <si>
    <t>작업공정 및 재해요인</t>
  </si>
  <si>
    <t>조치 전 위험성 및 사진</t>
  </si>
  <si>
    <t>완료 후 위험성 및 사진</t>
  </si>
  <si>
    <t>작업/공정/위치</t>
  </si>
  <si>
    <t>사고원인 및 결과</t>
  </si>
  <si>
    <t>기타 안전보건에 관한 정보</t>
  </si>
  <si>
    <t>중량물 취급 
현황</t>
  </si>
  <si>
    <t>기계(설비)적 요인</t>
  </si>
  <si>
    <t>수공구 및 기타 장비 현황</t>
  </si>
  <si>
    <t>안전보건상 위험정보</t>
  </si>
  <si>
    <t>3·9 복사열/폭발 과압</t>
  </si>
  <si>
    <t>1·4 충돌위험</t>
  </si>
  <si>
    <t>운반도구
(지게차 제외)</t>
  </si>
  <si>
    <t>5·8 반복작업</t>
  </si>
  <si>
    <t>5·9 불안정한 작업자세</t>
  </si>
  <si>
    <t>6·3 공간 및 이동통로</t>
  </si>
  <si>
    <t>6·4 주변근로자</t>
  </si>
  <si>
    <t>3·6 반응성 물질</t>
  </si>
  <si>
    <t>매우 높음
(20)</t>
  </si>
  <si>
    <t>소(비치료)
(1)</t>
  </si>
  <si>
    <t>화학(물질)적 요인</t>
  </si>
  <si>
    <t>3·8 화 재/폭발</t>
  </si>
  <si>
    <t>3·5 고체 (분진)</t>
  </si>
  <si>
    <t>매유높음
(15)</t>
  </si>
  <si>
    <t>상(높음)
(4)</t>
  </si>
  <si>
    <t>위험성 추정기준</t>
  </si>
  <si>
    <t>최상(매우높음)
(5)</t>
  </si>
  <si>
    <t>최대(사망)
(4)</t>
  </si>
  <si>
    <t>대(장해발생)
(3)</t>
  </si>
  <si>
    <t>중(병원치료)
(2)</t>
  </si>
  <si>
    <t>매우 높음
(16)</t>
  </si>
  <si>
    <t>매우 낮음
(3)</t>
  </si>
  <si>
    <t>중(보통)
(3)</t>
  </si>
  <si>
    <t>하(낮음)
(2)</t>
  </si>
  <si>
    <t>매우 낮음
(2)</t>
  </si>
  <si>
    <t>최하(매우낮음)
(1)</t>
  </si>
  <si>
    <t>매우 낮음
(1)</t>
  </si>
  <si>
    <t>허용 가능 여부</t>
  </si>
  <si>
    <t>현재 상태 유지</t>
  </si>
  <si>
    <t>필요에 따라 개선</t>
  </si>
  <si>
    <t>계획적으로 개선</t>
  </si>
  <si>
    <t>[ 중대성(강도) 구분표 ]</t>
  </si>
  <si>
    <t>■ 피해가 발생 할 가능성이 높음
(가드, 방호덮개 또는 안전장치가 설치되어 있지만 위험영역 접근, 위험원과의 접촉이 있을 수 있음)</t>
  </si>
  <si>
    <t>5·10 작업(조작)도구</t>
  </si>
  <si>
    <t>3·4 액체·미스트</t>
  </si>
  <si>
    <t>세부작업명</t>
  </si>
  <si>
    <t>개선후
위험성</t>
  </si>
  <si>
    <t>현재위험성</t>
  </si>
  <si>
    <t>개선
예정일</t>
  </si>
  <si>
    <t>위험분류</t>
  </si>
  <si>
    <t>위험세부분류</t>
  </si>
  <si>
    <t>근무시간</t>
  </si>
  <si>
    <t>도급유무</t>
  </si>
  <si>
    <t>근로자 수</t>
  </si>
  <si>
    <t>작업자 정보</t>
  </si>
  <si>
    <t>개선대책</t>
  </si>
  <si>
    <t>조치완료일</t>
  </si>
  <si>
    <t>접수번호</t>
  </si>
  <si>
    <t>유해위험분류</t>
  </si>
  <si>
    <t>세부공정</t>
  </si>
  <si>
    <t>사용물질</t>
  </si>
  <si>
    <t xml:space="preserve">기계·기구 </t>
  </si>
  <si>
    <t>작성/검토일</t>
  </si>
  <si>
    <t>근로자
구성</t>
  </si>
  <si>
    <t>높음
(10)</t>
  </si>
  <si>
    <t>낮음
(4)</t>
  </si>
  <si>
    <t>작업환경 요인</t>
  </si>
  <si>
    <t>전기적요인</t>
  </si>
  <si>
    <r>
      <rPr>
        <sz val="10"/>
        <color rgb="FF000000"/>
        <rFont val="돋움"/>
        <family val="3"/>
        <charset val="129"/>
      </rPr>
      <t>공정명</t>
    </r>
    <r>
      <rPr>
        <sz val="11"/>
        <color rgb="FF000000"/>
        <rFont val="맑은 고딕"/>
        <family val="3"/>
        <charset val="129"/>
      </rPr>
      <t>:</t>
    </r>
  </si>
  <si>
    <r>
      <rPr>
        <sz val="10"/>
        <color rgb="FF000000"/>
        <rFont val="돋움"/>
        <family val="3"/>
        <charset val="129"/>
      </rPr>
      <t>평가일시</t>
    </r>
    <r>
      <rPr>
        <sz val="11"/>
        <color rgb="FF000000"/>
        <rFont val="맑은 고딕"/>
        <family val="3"/>
        <charset val="129"/>
      </rPr>
      <t>:</t>
    </r>
  </si>
  <si>
    <t>3·1 가 스</t>
  </si>
  <si>
    <t>2·3 정전기</t>
  </si>
  <si>
    <t>세부
공정</t>
  </si>
  <si>
    <t>보통
(8)</t>
  </si>
  <si>
    <t>높음
(12)</t>
  </si>
  <si>
    <t>낮음
(5)</t>
  </si>
  <si>
    <t>낮음
(6)</t>
  </si>
  <si>
    <t>보통
(9)</t>
  </si>
  <si>
    <t>위험성 수준</t>
  </si>
  <si>
    <t>즉시 개선</t>
  </si>
  <si>
    <t>개선 방법</t>
  </si>
  <si>
    <t>허용 가능</t>
  </si>
  <si>
    <t>허용가능</t>
  </si>
  <si>
    <t>10~12</t>
  </si>
  <si>
    <t>허용 불가능</t>
  </si>
  <si>
    <t>15~20</t>
  </si>
  <si>
    <t>생물학적 요인</t>
  </si>
  <si>
    <t>병원
치료</t>
  </si>
  <si>
    <t>작업준비</t>
  </si>
  <si>
    <t>장해
발생</t>
  </si>
  <si>
    <t>작업 준비</t>
  </si>
  <si>
    <t>위험 없음</t>
  </si>
  <si>
    <t>작업특성 요인</t>
  </si>
  <si>
    <t>세부작업</t>
  </si>
  <si>
    <t>2·2 아 크</t>
  </si>
  <si>
    <t>3·7 방사선</t>
  </si>
  <si>
    <t>5·1 소 음</t>
  </si>
  <si>
    <t>4·5 식 물</t>
  </si>
  <si>
    <t>5·3 진동</t>
  </si>
  <si>
    <t>6·2 조명</t>
  </si>
  <si>
    <t>매우 높음</t>
  </si>
  <si>
    <t>매우 낮음</t>
  </si>
  <si>
    <t>4·4 동 물</t>
  </si>
  <si>
    <t>3·2 증 기</t>
  </si>
  <si>
    <t>○ 작업환경측정 측정 유무                   (유□,  무□)
○ 작업에 대한 특별안전교육 필요 유무  (유□,  무□)
○ 특수건강검진대상 유무                     (유□, 무□)
○ 도급(일부, 전부 또는 혼재작업 유무    (유□, 무□)</t>
  </si>
  <si>
    <r>
      <t xml:space="preserve">■ 피해가 발생 할 가능성이 매우 높음
(해당 안전대책이 되어 있지 않고 표시·표지가 있어도 불비 되어있으며 안전조치에 사항이 없음) 
</t>
    </r>
    <r>
      <rPr>
        <b/>
        <sz val="11"/>
        <color rgb="FFFF0000"/>
        <rFont val="맑은 고딕"/>
        <family val="3"/>
        <charset val="129"/>
      </rPr>
      <t>- 산업안전보건법 및 각종법 위반</t>
    </r>
  </si>
  <si>
    <t xml:space="preserve">     여성근로자    □    1년미만 미숙련자□    고령근로자□ 
     정규직 근로자□          외국인근로자□    장애근로자□</t>
  </si>
  <si>
    <t>■ 피해가 발생 할 가능성이 낮음
(가드, 방호덮개 또는 안전장치가 설치되어 있으며 위험영역의 접근이 불가능하나 안전수칙에 대한 교육을 받지 않은자가 사용/작업할 경우 피해 가능성이 있음)</t>
  </si>
  <si>
    <t>■ 부주의하면 피해가 발생할 가능성이 있음
(가드, 방호덮개 또는 안전장치가 설치되어 있지만 위험영역 접근, 위험원과의 접촉이 있으며 안전에 대한 인지는 하고 있으나 일부 준수하기 어려운 점이 있음)</t>
  </si>
  <si>
    <t>블로그 부연설명
infostorage-go.tistory.com</t>
  </si>
  <si>
    <t>■ 휴업 1월 이상인 재해  (산재조사표 제출, 의사소견등 장애 판정)</t>
  </si>
  <si>
    <t>설비세척</t>
  </si>
  <si>
    <t>자재준비</t>
  </si>
  <si>
    <t>정리정돈</t>
  </si>
  <si>
    <r>
      <t xml:space="preserve">■ 사망재해
</t>
    </r>
    <r>
      <rPr>
        <b/>
        <sz val="11"/>
        <color rgb="FFFF0000"/>
        <rFont val="맑은 고딕"/>
        <family val="3"/>
        <charset val="129"/>
      </rPr>
      <t>- 산업안전보건법 및 각종법 위반</t>
    </r>
  </si>
  <si>
    <t>마무리</t>
  </si>
  <si>
    <t>실행2</t>
  </si>
  <si>
    <t>구 분</t>
  </si>
  <si>
    <t>내 용</t>
  </si>
  <si>
    <t>최상</t>
  </si>
  <si>
    <t>상</t>
  </si>
  <si>
    <t>높음</t>
  </si>
  <si>
    <t>중</t>
  </si>
  <si>
    <t>보통</t>
  </si>
  <si>
    <t>하</t>
  </si>
  <si>
    <t>낮음</t>
  </si>
  <si>
    <t>최하</t>
  </si>
  <si>
    <t/>
  </si>
  <si>
    <t>공정명</t>
  </si>
  <si>
    <t>완료일</t>
  </si>
  <si>
    <t>담당자</t>
  </si>
  <si>
    <t>비고</t>
  </si>
  <si>
    <t>위험성</t>
  </si>
  <si>
    <t>중대성</t>
  </si>
  <si>
    <t>사용량</t>
  </si>
  <si>
    <t>설비</t>
  </si>
  <si>
    <t>용도</t>
  </si>
  <si>
    <t>4~6</t>
  </si>
  <si>
    <t>8~9</t>
  </si>
  <si>
    <t>사망</t>
  </si>
  <si>
    <t>1~3</t>
  </si>
  <si>
    <t>O</t>
  </si>
  <si>
    <t>비치료</t>
  </si>
  <si>
    <t>ㅈ</t>
  </si>
  <si>
    <t>5x4</t>
  </si>
  <si>
    <t>구분</t>
  </si>
  <si>
    <t>공정</t>
  </si>
  <si>
    <t>주공정</t>
  </si>
  <si>
    <t>실행</t>
  </si>
  <si>
    <t>샐행2</t>
  </si>
  <si>
    <r>
      <t>마무</t>
    </r>
    <r>
      <rPr>
        <u/>
        <sz val="9"/>
        <color rgb="FF000000"/>
        <rFont val="맑은 고딕"/>
        <family val="3"/>
        <charset val="129"/>
      </rPr>
      <t>리</t>
    </r>
  </si>
  <si>
    <t>공구준비</t>
  </si>
  <si>
    <t>위험성평가</t>
  </si>
  <si>
    <t>평가
척도</t>
  </si>
  <si>
    <t>공정/작업 명</t>
  </si>
  <si>
    <t>1·5 넘어짐 (미끄러짐·걸림·헛디딤)</t>
  </si>
  <si>
    <t>2·1 감 전 (안전전압 초과)</t>
  </si>
  <si>
    <t>4·1 병원성 미생물·바이러스 감염</t>
  </si>
  <si>
    <t>4·2 유전자 변형물질 (GMO)</t>
  </si>
  <si>
    <t>공정흐름 및 작업 주변환경 확인 필요사항</t>
  </si>
  <si>
    <t>□남성
□여성
□외국인
□고령
□1년미만</t>
  </si>
  <si>
    <t>인력작업 주요내용
(인력사용)</t>
  </si>
  <si>
    <t>1·3 설비의 낙하·비래·전도위험</t>
  </si>
  <si>
    <t>1·1 협착위험 부분 (감김·끼임)</t>
  </si>
  <si>
    <t>1·2 위험한 표면(절단·베임·긁힘)</t>
  </si>
  <si>
    <t>1·6 추락위험 부분 (개구부 등)</t>
  </si>
  <si>
    <t>5·4 근로자 실수 (휴먼에러)</t>
  </si>
  <si>
    <t>허용 가능 또는        허용 불가능</t>
  </si>
  <si>
    <t xml:space="preserve">[ 가능성(빈도) 구분표 ] </t>
  </si>
  <si>
    <t>■ 휴업이 수반되지 않은 재해</t>
  </si>
  <si>
    <t>■ 휴업 1월 미만인 재해 (산재조사표 제출)</t>
  </si>
  <si>
    <t>재해 요인에 따른 개선대책 시행계획 및 완료</t>
  </si>
  <si>
    <t>가능성</t>
  </si>
  <si>
    <t>샐행1</t>
  </si>
  <si>
    <t>실행1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</si>
</sst>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Arial"/>
      <family val="2"/>
    </font>
    <font>
      <b/>
      <sz val="6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9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0"/>
      <color rgb="FFFFFFFF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b/>
      <sz val="22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color rgb="FF000000"/>
      <name val="맑은 고딕"/>
      <family val="3"/>
      <charset val="129"/>
    </font>
    <font>
      <b/>
      <sz val="9"/>
      <color rgb="FF000000"/>
      <name val="맑은 고딕"/>
      <family val="3"/>
      <charset val="129"/>
    </font>
    <font>
      <b/>
      <sz val="18"/>
      <color rgb="FF000000"/>
      <name val="맑은 고딕"/>
      <family val="3"/>
      <charset val="129"/>
    </font>
    <font>
      <b/>
      <sz val="8"/>
      <color rgb="FF000000"/>
      <name val="맑은 고딕"/>
      <family val="3"/>
      <charset val="129"/>
    </font>
    <font>
      <sz val="10"/>
      <color rgb="FF808080"/>
      <name val="맑은 고딕"/>
      <family val="3"/>
      <charset val="129"/>
    </font>
    <font>
      <b/>
      <u/>
      <sz val="24"/>
      <color rgb="FF000000"/>
      <name val="맑은 고딕"/>
      <family val="3"/>
      <charset val="129"/>
    </font>
    <font>
      <b/>
      <sz val="18"/>
      <color rgb="FF000080"/>
      <name val="맑은 고딕"/>
      <family val="3"/>
      <charset val="129"/>
    </font>
    <font>
      <b/>
      <sz val="16"/>
      <color rgb="FF000000"/>
      <name val="맑은 고딕"/>
      <family val="3"/>
      <charset val="129"/>
    </font>
    <font>
      <sz val="10"/>
      <color rgb="FF000000"/>
      <name val="돋움"/>
      <family val="3"/>
      <charset val="129"/>
    </font>
    <font>
      <b/>
      <sz val="11"/>
      <color rgb="FFFF0000"/>
      <name val="맑은 고딕"/>
      <family val="3"/>
      <charset val="129"/>
    </font>
    <font>
      <u/>
      <sz val="9"/>
      <color rgb="FF000000"/>
      <name val="맑은 고딕"/>
      <family val="3"/>
      <charset val="129"/>
    </font>
    <font>
      <sz val="8"/>
      <name val="돋움"/>
      <family val="3"/>
      <charset val="129"/>
    </font>
  </fonts>
  <fills count="18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2D050"/>
        <bgColor rgb="FF008000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8000"/>
      </patternFill>
    </fill>
    <fill>
      <patternFill patternType="solid">
        <fgColor rgb="FFFFFF00"/>
        <bgColor rgb="FF008000"/>
      </patternFill>
    </fill>
    <fill>
      <patternFill patternType="solid">
        <fgColor rgb="FFD9D9D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008000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BE5D7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medium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medium">
        <color indexed="64"/>
      </diagonal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3" fillId="0" borderId="0"/>
    <xf numFmtId="0" fontId="2" fillId="0" borderId="0">
      <alignment vertical="center"/>
    </xf>
  </cellStyleXfs>
  <cellXfs count="172">
    <xf numFmtId="0" fontId="0" fillId="0" borderId="0" xfId="0">
      <alignment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 wrapText="1"/>
    </xf>
    <xf numFmtId="0" fontId="5" fillId="15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 vertical="center" wrapText="1"/>
    </xf>
    <xf numFmtId="0" fontId="2" fillId="0" borderId="0" xfId="1"/>
    <xf numFmtId="0" fontId="8" fillId="6" borderId="6" xfId="1" applyFont="1" applyFill="1" applyBorder="1" applyAlignment="1">
      <alignment horizontal="center" vertical="center" wrapText="1"/>
    </xf>
    <xf numFmtId="0" fontId="8" fillId="6" borderId="7" xfId="1" applyFont="1" applyFill="1" applyBorder="1" applyAlignment="1">
      <alignment horizontal="center" vertical="center" wrapText="1"/>
    </xf>
    <xf numFmtId="49" fontId="5" fillId="5" borderId="8" xfId="1" applyNumberFormat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5" fillId="7" borderId="5" xfId="1" applyFont="1" applyFill="1" applyBorder="1" applyAlignment="1">
      <alignment horizontal="center" vertical="center" wrapText="1"/>
    </xf>
    <xf numFmtId="49" fontId="5" fillId="8" borderId="8" xfId="1" applyNumberFormat="1" applyFont="1" applyFill="1" applyBorder="1" applyAlignment="1">
      <alignment horizontal="center" vertical="center" wrapText="1"/>
    </xf>
    <xf numFmtId="0" fontId="5" fillId="9" borderId="5" xfId="1" applyFont="1" applyFill="1" applyBorder="1" applyAlignment="1">
      <alignment horizontal="center" vertical="center" wrapText="1"/>
    </xf>
    <xf numFmtId="49" fontId="5" fillId="4" borderId="8" xfId="1" applyNumberFormat="1" applyFont="1" applyFill="1" applyBorder="1" applyAlignment="1">
      <alignment horizontal="center" vertical="center" wrapText="1"/>
    </xf>
    <xf numFmtId="0" fontId="5" fillId="10" borderId="5" xfId="1" applyFont="1" applyFill="1" applyBorder="1" applyAlignment="1">
      <alignment horizontal="center" vertical="center" wrapText="1"/>
    </xf>
    <xf numFmtId="49" fontId="9" fillId="3" borderId="9" xfId="1" applyNumberFormat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9" fontId="5" fillId="12" borderId="8" xfId="1" applyNumberFormat="1" applyFont="1" applyFill="1" applyBorder="1" applyAlignment="1">
      <alignment horizontal="center" vertical="center" wrapText="1"/>
    </xf>
    <xf numFmtId="0" fontId="5" fillId="12" borderId="4" xfId="1" applyFont="1" applyFill="1" applyBorder="1" applyAlignment="1">
      <alignment horizontal="center" vertical="center" wrapText="1"/>
    </xf>
    <xf numFmtId="0" fontId="5" fillId="13" borderId="5" xfId="1" applyFont="1" applyFill="1" applyBorder="1" applyAlignment="1">
      <alignment horizontal="center" vertical="center" wrapText="1"/>
    </xf>
    <xf numFmtId="0" fontId="7" fillId="5" borderId="13" xfId="1" applyFont="1" applyFill="1" applyBorder="1" applyAlignment="1">
      <alignment horizontal="center" vertical="center" wrapText="1"/>
    </xf>
    <xf numFmtId="0" fontId="7" fillId="8" borderId="13" xfId="1" applyFont="1" applyFill="1" applyBorder="1" applyAlignment="1">
      <alignment horizontal="center" vertical="center" wrapText="1"/>
    </xf>
    <xf numFmtId="0" fontId="7" fillId="8" borderId="14" xfId="1" applyFont="1" applyFill="1" applyBorder="1" applyAlignment="1">
      <alignment horizontal="center" vertical="center" wrapText="1"/>
    </xf>
    <xf numFmtId="0" fontId="7" fillId="8" borderId="5" xfId="1" applyFont="1" applyFill="1" applyBorder="1" applyAlignment="1">
      <alignment horizontal="center" vertical="center" wrapText="1"/>
    </xf>
    <xf numFmtId="0" fontId="7" fillId="12" borderId="4" xfId="1" applyFont="1" applyFill="1" applyBorder="1" applyAlignment="1">
      <alignment horizontal="center" vertical="center" wrapText="1"/>
    </xf>
    <xf numFmtId="0" fontId="3" fillId="14" borderId="15" xfId="2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8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2" fillId="0" borderId="0" xfId="1" applyAlignment="1">
      <alignment vertical="center"/>
    </xf>
    <xf numFmtId="0" fontId="11" fillId="0" borderId="0" xfId="1" applyFont="1" applyAlignment="1">
      <alignment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right" vertical="center"/>
    </xf>
    <xf numFmtId="0" fontId="2" fillId="0" borderId="0" xfId="1" applyFont="1" applyAlignment="1">
      <alignment vertical="center" wrapText="1"/>
    </xf>
    <xf numFmtId="0" fontId="2" fillId="0" borderId="0" xfId="1" applyAlignment="1">
      <alignment vertical="center" wrapText="1"/>
    </xf>
    <xf numFmtId="0" fontId="0" fillId="0" borderId="0" xfId="1" applyFont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2"/>
    <xf numFmtId="0" fontId="5" fillId="16" borderId="15" xfId="2" applyFont="1" applyFill="1" applyBorder="1" applyAlignment="1">
      <alignment horizontal="center" vertical="center" wrapText="1"/>
    </xf>
    <xf numFmtId="0" fontId="3" fillId="0" borderId="0" xfId="2" applyAlignment="1">
      <alignment horizontal="center" vertical="center"/>
    </xf>
    <xf numFmtId="0" fontId="3" fillId="0" borderId="0" xfId="2" applyAlignment="1">
      <alignment horizontal="center" vertical="center" wrapText="1"/>
    </xf>
    <xf numFmtId="0" fontId="13" fillId="0" borderId="4" xfId="0" applyFont="1" applyBorder="1" applyAlignment="1">
      <alignment horizontal="center" vertical="top" wrapText="1"/>
    </xf>
    <xf numFmtId="0" fontId="13" fillId="15" borderId="4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6" fillId="0" borderId="0" xfId="2" applyFont="1"/>
    <xf numFmtId="0" fontId="6" fillId="0" borderId="4" xfId="2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/>
    </xf>
    <xf numFmtId="0" fontId="7" fillId="15" borderId="4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4" xfId="0" applyFont="1" applyBorder="1" applyAlignment="1">
      <alignment horizontal="center" vertical="top" wrapText="1"/>
    </xf>
    <xf numFmtId="0" fontId="3" fillId="14" borderId="4" xfId="2" applyFill="1" applyBorder="1" applyAlignment="1">
      <alignment horizontal="center" vertical="center" wrapText="1"/>
    </xf>
    <xf numFmtId="0" fontId="5" fillId="16" borderId="4" xfId="2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9" fillId="3" borderId="12" xfId="1" applyFont="1" applyFill="1" applyBorder="1" applyAlignment="1">
      <alignment horizontal="center" vertical="center" wrapText="1"/>
    </xf>
    <xf numFmtId="0" fontId="5" fillId="8" borderId="4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top" wrapText="1"/>
    </xf>
    <xf numFmtId="0" fontId="7" fillId="0" borderId="4" xfId="2" quotePrefix="1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4" xfId="2" quotePrefix="1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14" fillId="15" borderId="4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14" borderId="4" xfId="2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10" fillId="11" borderId="4" xfId="1" applyFont="1" applyFill="1" applyBorder="1" applyAlignment="1">
      <alignment horizontal="center" vertical="center" shrinkToFit="1"/>
    </xf>
    <xf numFmtId="0" fontId="10" fillId="11" borderId="4" xfId="1" applyFont="1" applyFill="1" applyBorder="1" applyAlignment="1">
      <alignment horizontal="center" vertical="center"/>
    </xf>
    <xf numFmtId="0" fontId="0" fillId="11" borderId="4" xfId="1" applyFont="1" applyFill="1" applyBorder="1" applyAlignment="1">
      <alignment horizontal="center" vertical="center" wrapText="1"/>
    </xf>
    <xf numFmtId="0" fontId="12" fillId="14" borderId="4" xfId="1" applyFont="1" applyFill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4" fillId="15" borderId="4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6" fillId="15" borderId="4" xfId="0" applyFont="1" applyFill="1" applyBorder="1" applyAlignment="1">
      <alignment horizontal="center" vertical="center" wrapText="1"/>
    </xf>
    <xf numFmtId="0" fontId="10" fillId="15" borderId="4" xfId="0" applyFont="1" applyFill="1" applyBorder="1" applyAlignment="1">
      <alignment horizontal="center" vertical="center" wrapText="1"/>
    </xf>
    <xf numFmtId="0" fontId="5" fillId="16" borderId="4" xfId="2" applyFont="1" applyFill="1" applyBorder="1" applyAlignment="1">
      <alignment horizontal="center" vertical="center" wrapText="1"/>
    </xf>
    <xf numFmtId="0" fontId="17" fillId="14" borderId="0" xfId="2" applyFont="1" applyFill="1" applyAlignment="1">
      <alignment horizontal="right" vertical="center"/>
    </xf>
    <xf numFmtId="0" fontId="3" fillId="0" borderId="0" xfId="2" applyAlignment="1"/>
    <xf numFmtId="0" fontId="18" fillId="14" borderId="0" xfId="2" applyFont="1" applyFill="1" applyAlignment="1">
      <alignment horizontal="center" vertical="center"/>
    </xf>
    <xf numFmtId="0" fontId="19" fillId="14" borderId="0" xfId="2" applyFont="1" applyFill="1" applyAlignment="1">
      <alignment horizontal="center" vertical="center"/>
    </xf>
    <xf numFmtId="0" fontId="3" fillId="14" borderId="4" xfId="2" applyFill="1" applyBorder="1" applyAlignment="1">
      <alignment horizontal="center" vertical="center" wrapText="1"/>
    </xf>
    <xf numFmtId="0" fontId="15" fillId="16" borderId="4" xfId="2" applyFont="1" applyFill="1" applyBorder="1" applyAlignment="1">
      <alignment horizontal="center" vertical="center" wrapText="1"/>
    </xf>
    <xf numFmtId="14" fontId="3" fillId="14" borderId="4" xfId="2" applyNumberForma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center" vertical="center" wrapText="1"/>
    </xf>
    <xf numFmtId="0" fontId="10" fillId="11" borderId="4" xfId="1" applyFont="1" applyFill="1" applyBorder="1" applyAlignment="1">
      <alignment horizontal="center" vertical="center"/>
    </xf>
    <xf numFmtId="0" fontId="10" fillId="11" borderId="4" xfId="1" applyFont="1" applyFill="1" applyBorder="1" applyAlignment="1">
      <alignment horizontal="center" vertical="center" shrinkToFit="1"/>
    </xf>
    <xf numFmtId="0" fontId="0" fillId="14" borderId="4" xfId="1" applyFont="1" applyFill="1" applyBorder="1" applyAlignment="1">
      <alignment horizontal="center" vertical="center" wrapText="1"/>
    </xf>
    <xf numFmtId="0" fontId="0" fillId="14" borderId="4" xfId="1" applyFont="1" applyFill="1" applyBorder="1" applyAlignment="1">
      <alignment vertical="center" wrapText="1"/>
    </xf>
    <xf numFmtId="0" fontId="6" fillId="14" borderId="4" xfId="1" applyFont="1" applyFill="1" applyBorder="1" applyAlignment="1">
      <alignment horizontal="center" vertical="center" wrapText="1"/>
    </xf>
    <xf numFmtId="0" fontId="12" fillId="14" borderId="4" xfId="1" applyFont="1" applyFill="1" applyBorder="1" applyAlignment="1">
      <alignment horizontal="center" vertical="center" wrapText="1"/>
    </xf>
    <xf numFmtId="0" fontId="12" fillId="14" borderId="4" xfId="3" applyFont="1" applyFill="1" applyBorder="1" applyAlignment="1">
      <alignment horizontal="center" vertical="center" wrapText="1"/>
    </xf>
    <xf numFmtId="0" fontId="15" fillId="0" borderId="24" xfId="1" applyFont="1" applyBorder="1" applyAlignment="1">
      <alignment horizontal="center" vertical="center"/>
    </xf>
    <xf numFmtId="0" fontId="15" fillId="0" borderId="25" xfId="1" applyFont="1" applyBorder="1" applyAlignment="1">
      <alignment horizontal="center" vertical="center"/>
    </xf>
    <xf numFmtId="0" fontId="15" fillId="0" borderId="26" xfId="1" applyFont="1" applyBorder="1" applyAlignment="1">
      <alignment horizontal="center" vertical="center"/>
    </xf>
    <xf numFmtId="0" fontId="14" fillId="17" borderId="27" xfId="1" applyFont="1" applyFill="1" applyBorder="1" applyAlignment="1">
      <alignment vertical="center" wrapText="1"/>
    </xf>
    <xf numFmtId="0" fontId="14" fillId="17" borderId="28" xfId="1" applyFont="1" applyFill="1" applyBorder="1" applyAlignment="1">
      <alignment vertical="center" wrapText="1"/>
    </xf>
    <xf numFmtId="0" fontId="14" fillId="17" borderId="29" xfId="1" applyFont="1" applyFill="1" applyBorder="1" applyAlignment="1">
      <alignment vertical="center" wrapText="1"/>
    </xf>
    <xf numFmtId="0" fontId="5" fillId="2" borderId="30" xfId="1" applyFont="1" applyFill="1" applyBorder="1" applyAlignment="1">
      <alignment horizontal="center" vertical="center" wrapText="1"/>
    </xf>
    <xf numFmtId="0" fontId="5" fillId="2" borderId="31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0" fillId="0" borderId="17" xfId="0" applyFont="1" applyBorder="1" applyAlignment="1">
      <alignment vertical="center" wrapText="1"/>
    </xf>
    <xf numFmtId="0" fontId="0" fillId="0" borderId="31" xfId="0" applyFont="1" applyBorder="1" applyAlignment="1">
      <alignment vertical="center" wrapText="1"/>
    </xf>
    <xf numFmtId="0" fontId="0" fillId="0" borderId="32" xfId="0" applyFont="1" applyBorder="1" applyAlignment="1">
      <alignment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9" fillId="3" borderId="12" xfId="1" applyFont="1" applyFill="1" applyBorder="1" applyAlignment="1">
      <alignment horizontal="center" vertical="center" wrapText="1"/>
    </xf>
    <xf numFmtId="0" fontId="9" fillId="3" borderId="21" xfId="1" applyFont="1" applyFill="1" applyBorder="1" applyAlignment="1">
      <alignment horizontal="center" vertical="center" wrapText="1"/>
    </xf>
    <xf numFmtId="0" fontId="9" fillId="3" borderId="33" xfId="1" applyFont="1" applyFill="1" applyBorder="1" applyAlignment="1">
      <alignment horizontal="center" vertical="center" wrapText="1"/>
    </xf>
    <xf numFmtId="0" fontId="8" fillId="6" borderId="34" xfId="1" applyFont="1" applyFill="1" applyBorder="1" applyAlignment="1">
      <alignment horizontal="center" vertical="center" wrapText="1"/>
    </xf>
    <xf numFmtId="0" fontId="8" fillId="6" borderId="35" xfId="1" applyFont="1" applyFill="1" applyBorder="1" applyAlignment="1">
      <alignment horizontal="center" vertical="center" wrapText="1"/>
    </xf>
    <xf numFmtId="0" fontId="5" fillId="8" borderId="4" xfId="1" applyFont="1" applyFill="1" applyBorder="1" applyAlignment="1">
      <alignment horizontal="center" vertical="center" wrapText="1"/>
    </xf>
    <xf numFmtId="0" fontId="5" fillId="5" borderId="17" xfId="1" applyFont="1" applyFill="1" applyBorder="1" applyAlignment="1">
      <alignment horizontal="center" vertical="center" wrapText="1"/>
    </xf>
    <xf numFmtId="0" fontId="5" fillId="5" borderId="18" xfId="1" applyFont="1" applyFill="1" applyBorder="1" applyAlignment="1">
      <alignment horizontal="center" vertical="center" wrapText="1"/>
    </xf>
    <xf numFmtId="0" fontId="5" fillId="12" borderId="17" xfId="1" applyFont="1" applyFill="1" applyBorder="1" applyAlignment="1">
      <alignment horizontal="center" vertical="center" wrapText="1"/>
    </xf>
    <xf numFmtId="0" fontId="5" fillId="12" borderId="18" xfId="1" applyFont="1" applyFill="1" applyBorder="1" applyAlignment="1">
      <alignment horizontal="center" vertical="center" wrapText="1"/>
    </xf>
    <xf numFmtId="0" fontId="8" fillId="6" borderId="16" xfId="1" applyFont="1" applyFill="1" applyBorder="1" applyAlignment="1">
      <alignment horizontal="center" vertical="center" wrapText="1"/>
    </xf>
    <xf numFmtId="0" fontId="8" fillId="6" borderId="36" xfId="1" applyFont="1" applyFill="1" applyBorder="1" applyAlignment="1">
      <alignment horizontal="center" vertical="center" wrapText="1"/>
    </xf>
    <xf numFmtId="0" fontId="5" fillId="4" borderId="17" xfId="1" applyFont="1" applyFill="1" applyBorder="1" applyAlignment="1">
      <alignment horizontal="center" vertical="center" wrapText="1"/>
    </xf>
    <xf numFmtId="0" fontId="5" fillId="4" borderId="18" xfId="1" applyFont="1" applyFill="1" applyBorder="1" applyAlignment="1">
      <alignment horizontal="center" vertical="center" wrapText="1"/>
    </xf>
    <xf numFmtId="0" fontId="5" fillId="8" borderId="17" xfId="1" applyFont="1" applyFill="1" applyBorder="1" applyAlignment="1">
      <alignment horizontal="center" vertical="center" wrapText="1"/>
    </xf>
    <xf numFmtId="0" fontId="5" fillId="8" borderId="18" xfId="1" applyFont="1" applyFill="1" applyBorder="1" applyAlignment="1">
      <alignment horizontal="center" vertical="center" wrapText="1"/>
    </xf>
    <xf numFmtId="0" fontId="5" fillId="2" borderId="37" xfId="1" applyFont="1" applyFill="1" applyBorder="1" applyAlignment="1">
      <alignment horizontal="center" vertical="center" wrapText="1"/>
    </xf>
    <xf numFmtId="0" fontId="5" fillId="2" borderId="38" xfId="1" applyFont="1" applyFill="1" applyBorder="1" applyAlignment="1">
      <alignment horizontal="center" vertical="center" wrapText="1"/>
    </xf>
    <xf numFmtId="0" fontId="5" fillId="2" borderId="39" xfId="1" applyFont="1" applyFill="1" applyBorder="1" applyAlignment="1">
      <alignment horizontal="center" vertical="center" wrapText="1"/>
    </xf>
    <xf numFmtId="0" fontId="10" fillId="11" borderId="40" xfId="0" applyFont="1" applyFill="1" applyBorder="1" applyAlignment="1">
      <alignment horizontal="center" vertical="center" wrapText="1"/>
    </xf>
    <xf numFmtId="0" fontId="10" fillId="11" borderId="41" xfId="0" applyFont="1" applyFill="1" applyBorder="1" applyAlignment="1">
      <alignment horizontal="center" vertical="center" wrapText="1"/>
    </xf>
    <xf numFmtId="0" fontId="10" fillId="11" borderId="36" xfId="0" applyFont="1" applyFill="1" applyBorder="1" applyAlignment="1">
      <alignment horizontal="center" vertical="center" wrapText="1"/>
    </xf>
    <xf numFmtId="0" fontId="10" fillId="11" borderId="42" xfId="0" applyFont="1" applyFill="1" applyBorder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0" fontId="0" fillId="0" borderId="21" xfId="0" applyFont="1" applyBorder="1" applyAlignment="1">
      <alignment vertical="center" wrapText="1"/>
    </xf>
    <xf numFmtId="0" fontId="0" fillId="0" borderId="22" xfId="0" applyFont="1" applyBorder="1" applyAlignment="1">
      <alignment vertical="center" wrapText="1"/>
    </xf>
    <xf numFmtId="0" fontId="0" fillId="0" borderId="23" xfId="0" applyFont="1" applyBorder="1" applyAlignment="1">
      <alignment vertical="center" wrapText="1"/>
    </xf>
  </cellXfs>
  <cellStyles count="4">
    <cellStyle name="표준" xfId="0" builtinId="0"/>
    <cellStyle name="표준 2" xfId="1"/>
    <cellStyle name="표준 2 3" xfId="3"/>
    <cellStyle name="표준 3" xfId="2"/>
  </cellStyles>
  <dxfs count="15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0"/>
  <sheetViews>
    <sheetView tabSelected="1" view="pageBreakPreview" zoomScale="115" zoomScaleNormal="25" zoomScaleSheetLayoutView="115" workbookViewId="0">
      <selection activeCell="D8" sqref="D8:E8"/>
    </sheetView>
  </sheetViews>
  <sheetFormatPr defaultColWidth="8.75" defaultRowHeight="16.5" x14ac:dyDescent="0.3"/>
  <cols>
    <col min="1" max="1" width="21.375" style="59" customWidth="1"/>
    <col min="2" max="4" width="10.5" customWidth="1"/>
    <col min="5" max="5" width="9.125" customWidth="1"/>
    <col min="6" max="7" width="10.5" customWidth="1"/>
    <col min="8" max="8" width="12.75" customWidth="1"/>
    <col min="9" max="9" width="38" customWidth="1"/>
    <col min="10" max="10" width="8.75" customWidth="1"/>
  </cols>
  <sheetData>
    <row r="1" spans="1:9" ht="17.25" x14ac:dyDescent="0.3">
      <c r="A1" s="58"/>
    </row>
    <row r="2" spans="1:9" ht="26.25" x14ac:dyDescent="0.3">
      <c r="A2" s="8" t="s">
        <v>31</v>
      </c>
      <c r="B2" s="8"/>
      <c r="C2" s="8"/>
      <c r="D2" s="8"/>
      <c r="E2" s="8"/>
      <c r="F2" s="8"/>
      <c r="G2" s="8"/>
      <c r="H2" s="8"/>
      <c r="I2" s="8"/>
    </row>
    <row r="3" spans="1:9" x14ac:dyDescent="0.3">
      <c r="A3" s="10"/>
    </row>
    <row r="4" spans="1:9" ht="39.6" customHeight="1" x14ac:dyDescent="0.3">
      <c r="A4" s="102" t="s">
        <v>187</v>
      </c>
      <c r="B4" s="7"/>
      <c r="C4" s="7"/>
      <c r="D4" s="102" t="s">
        <v>26</v>
      </c>
      <c r="E4" s="7"/>
      <c r="F4" s="7"/>
      <c r="G4" s="7"/>
      <c r="H4" s="102" t="s">
        <v>84</v>
      </c>
      <c r="I4" s="95"/>
    </row>
    <row r="5" spans="1:9" ht="39.6" customHeight="1" x14ac:dyDescent="0.3">
      <c r="A5" s="102" t="s">
        <v>86</v>
      </c>
      <c r="B5" s="7"/>
      <c r="C5" s="7"/>
      <c r="D5" s="102" t="s">
        <v>28</v>
      </c>
      <c r="E5" s="6"/>
      <c r="F5" s="6"/>
      <c r="G5" s="6"/>
      <c r="H5" s="6"/>
      <c r="I5" s="6"/>
    </row>
    <row r="6" spans="1:9" ht="19.7" customHeight="1" x14ac:dyDescent="0.3">
      <c r="A6" s="97" t="s">
        <v>179</v>
      </c>
      <c r="B6" s="5" t="s">
        <v>30</v>
      </c>
      <c r="C6" s="5"/>
      <c r="D6" s="5" t="s">
        <v>194</v>
      </c>
      <c r="E6" s="5"/>
      <c r="F6" s="5" t="s">
        <v>85</v>
      </c>
      <c r="G6" s="5" t="s">
        <v>87</v>
      </c>
      <c r="H6" s="5" t="s">
        <v>29</v>
      </c>
      <c r="I6" s="5" t="s">
        <v>192</v>
      </c>
    </row>
    <row r="7" spans="1:9" ht="19.7" customHeight="1" x14ac:dyDescent="0.3">
      <c r="A7" s="97" t="s">
        <v>180</v>
      </c>
      <c r="B7" s="5"/>
      <c r="C7" s="5"/>
      <c r="D7" s="5"/>
      <c r="E7" s="5"/>
      <c r="F7" s="5"/>
      <c r="G7" s="5"/>
      <c r="H7" s="5"/>
      <c r="I7" s="5"/>
    </row>
    <row r="8" spans="1:9" ht="60" x14ac:dyDescent="0.3">
      <c r="A8" s="98" t="s">
        <v>121</v>
      </c>
      <c r="B8" s="4" t="s">
        <v>6</v>
      </c>
      <c r="C8" s="4"/>
      <c r="D8" s="4"/>
      <c r="E8" s="4"/>
      <c r="F8" s="98"/>
      <c r="G8" s="45" t="s">
        <v>193</v>
      </c>
      <c r="H8" s="56"/>
      <c r="I8" s="57"/>
    </row>
    <row r="9" spans="1:9" ht="60" x14ac:dyDescent="0.3">
      <c r="A9" s="98" t="s">
        <v>181</v>
      </c>
      <c r="B9" s="4" t="s">
        <v>7</v>
      </c>
      <c r="C9" s="4"/>
      <c r="D9" s="4"/>
      <c r="E9" s="3"/>
      <c r="F9" s="98"/>
      <c r="G9" s="45" t="s">
        <v>193</v>
      </c>
      <c r="H9" s="56"/>
      <c r="I9" s="57"/>
    </row>
    <row r="10" spans="1:9" ht="60" x14ac:dyDescent="0.3">
      <c r="A10" s="98" t="s">
        <v>148</v>
      </c>
      <c r="B10" s="4" t="s">
        <v>5</v>
      </c>
      <c r="C10" s="4"/>
      <c r="D10" s="4"/>
      <c r="E10" s="3"/>
      <c r="F10" s="98"/>
      <c r="G10" s="45" t="s">
        <v>193</v>
      </c>
      <c r="H10" s="45"/>
      <c r="I10" s="57"/>
    </row>
  </sheetData>
  <mergeCells count="17">
    <mergeCell ref="B10:C10"/>
    <mergeCell ref="B8:C8"/>
    <mergeCell ref="D8:E8"/>
    <mergeCell ref="B9:C9"/>
    <mergeCell ref="D9:E9"/>
    <mergeCell ref="D10:E10"/>
    <mergeCell ref="H6:H7"/>
    <mergeCell ref="I6:I7"/>
    <mergeCell ref="D6:E7"/>
    <mergeCell ref="B6:C7"/>
    <mergeCell ref="F6:F7"/>
    <mergeCell ref="G6:G7"/>
    <mergeCell ref="A2:I2"/>
    <mergeCell ref="B4:C4"/>
    <mergeCell ref="E4:G4"/>
    <mergeCell ref="B5:C5"/>
    <mergeCell ref="E5:I5"/>
  </mergeCells>
  <phoneticPr fontId="24" type="noConversion"/>
  <pageMargins left="0.98416668176651001" right="0.8263888955116272" top="0.78694444894790649" bottom="0.59041666984558105" header="0.19666667282581329" footer="0.39347222447395325"/>
  <pageSetup paperSize="9" scale="83" orientation="landscape" r:id="rId1"/>
  <rowBreaks count="1" manualBreakCount="1">
    <brk id="10" max="104857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17"/>
  <sheetViews>
    <sheetView view="pageBreakPreview" zoomScale="115" zoomScaleNormal="25" zoomScaleSheetLayoutView="115" workbookViewId="0">
      <pane ySplit="7" topLeftCell="A8" activePane="bottomLeft" state="frozen"/>
      <selection pane="bottomLeft" activeCell="E9" sqref="E9"/>
    </sheetView>
  </sheetViews>
  <sheetFormatPr defaultColWidth="8.75" defaultRowHeight="16.5" x14ac:dyDescent="0.3"/>
  <cols>
    <col min="1" max="1" width="10.5" style="62" customWidth="1"/>
    <col min="2" max="2" width="13.125" style="77" customWidth="1"/>
    <col min="3" max="4" width="10.5" style="61" customWidth="1"/>
    <col min="5" max="5" width="10.5" style="59" customWidth="1"/>
    <col min="6" max="6" width="9.125" style="59" customWidth="1"/>
    <col min="7" max="7" width="10.5" style="60" customWidth="1"/>
    <col min="8" max="8" width="10.5" style="59" customWidth="1"/>
    <col min="9" max="9" width="12.75" customWidth="1"/>
    <col min="10" max="10" width="38.875" customWidth="1"/>
    <col min="12" max="12" width="31.5" customWidth="1"/>
  </cols>
  <sheetData>
    <row r="1" spans="1:12" ht="17.25" x14ac:dyDescent="0.3">
      <c r="A1" s="58"/>
      <c r="B1" s="76"/>
    </row>
    <row r="2" spans="1:12" ht="26.25" x14ac:dyDescent="0.3">
      <c r="A2" s="8" t="s">
        <v>42</v>
      </c>
      <c r="B2" s="8"/>
      <c r="C2" s="8"/>
      <c r="D2" s="8"/>
      <c r="E2" s="8"/>
      <c r="F2" s="8"/>
      <c r="G2" s="8"/>
      <c r="H2" s="8"/>
      <c r="I2" s="8"/>
      <c r="J2" s="8"/>
    </row>
    <row r="3" spans="1:12" x14ac:dyDescent="0.3">
      <c r="A3" s="64"/>
      <c r="B3" s="63"/>
    </row>
    <row r="4" spans="1:12" ht="39.6" customHeight="1" x14ac:dyDescent="0.3">
      <c r="A4" s="111" t="s">
        <v>187</v>
      </c>
      <c r="B4" s="111"/>
      <c r="C4" s="7"/>
      <c r="D4" s="7"/>
      <c r="E4" s="102" t="s">
        <v>26</v>
      </c>
      <c r="F4" s="7"/>
      <c r="G4" s="7"/>
      <c r="H4" s="7"/>
      <c r="I4" s="102" t="s">
        <v>95</v>
      </c>
      <c r="J4" s="95"/>
    </row>
    <row r="5" spans="1:12" ht="39.6" customHeight="1" x14ac:dyDescent="0.3">
      <c r="A5" s="111" t="s">
        <v>86</v>
      </c>
      <c r="B5" s="111"/>
      <c r="C5" s="7"/>
      <c r="D5" s="7"/>
      <c r="E5" s="102" t="s">
        <v>96</v>
      </c>
      <c r="F5" s="6" t="s">
        <v>139</v>
      </c>
      <c r="G5" s="6"/>
      <c r="H5" s="6"/>
      <c r="I5" s="6"/>
      <c r="J5" s="6"/>
    </row>
    <row r="6" spans="1:12" ht="19.7" customHeight="1" x14ac:dyDescent="0.3">
      <c r="A6" s="5" t="s">
        <v>179</v>
      </c>
      <c r="B6" s="5"/>
      <c r="C6" s="96" t="s">
        <v>94</v>
      </c>
      <c r="D6" s="110" t="s">
        <v>93</v>
      </c>
      <c r="E6" s="5" t="s">
        <v>169</v>
      </c>
      <c r="F6" s="5" t="s">
        <v>167</v>
      </c>
      <c r="G6" s="110" t="s">
        <v>45</v>
      </c>
      <c r="H6" s="5" t="s">
        <v>41</v>
      </c>
      <c r="I6" s="5" t="s">
        <v>39</v>
      </c>
      <c r="J6" s="5" t="s">
        <v>38</v>
      </c>
      <c r="L6" s="109" t="s">
        <v>27</v>
      </c>
    </row>
    <row r="7" spans="1:12" ht="19.7" customHeight="1" x14ac:dyDescent="0.3">
      <c r="A7" s="103" t="s">
        <v>180</v>
      </c>
      <c r="B7" s="97" t="s">
        <v>92</v>
      </c>
      <c r="C7" s="96" t="s">
        <v>168</v>
      </c>
      <c r="D7" s="110"/>
      <c r="E7" s="5"/>
      <c r="F7" s="5"/>
      <c r="G7" s="110"/>
      <c r="H7" s="5"/>
      <c r="I7" s="5"/>
      <c r="J7" s="5"/>
      <c r="L7" s="109"/>
    </row>
    <row r="8" spans="1:12" ht="48" x14ac:dyDescent="0.3">
      <c r="A8" s="112" t="s">
        <v>121</v>
      </c>
      <c r="B8" s="57" t="s">
        <v>184</v>
      </c>
      <c r="C8" s="88"/>
      <c r="D8" s="82"/>
      <c r="E8" s="82"/>
      <c r="F8" s="82"/>
      <c r="G8" s="82"/>
      <c r="H8" s="82"/>
      <c r="I8" s="56" t="s">
        <v>0</v>
      </c>
      <c r="J8" s="45" t="s">
        <v>137</v>
      </c>
      <c r="L8" s="65"/>
    </row>
    <row r="9" spans="1:12" ht="48" x14ac:dyDescent="0.3">
      <c r="A9" s="112"/>
      <c r="B9" s="89" t="s">
        <v>145</v>
      </c>
      <c r="C9" s="90"/>
      <c r="D9" s="82"/>
      <c r="E9" s="82"/>
      <c r="F9" s="82"/>
      <c r="G9" s="82"/>
      <c r="H9" s="82"/>
      <c r="I9" s="56" t="s">
        <v>0</v>
      </c>
      <c r="J9" s="45" t="s">
        <v>137</v>
      </c>
      <c r="L9" s="65"/>
    </row>
    <row r="10" spans="1:12" ht="48" x14ac:dyDescent="0.3">
      <c r="A10" s="112" t="s">
        <v>181</v>
      </c>
      <c r="B10" s="89" t="s">
        <v>206</v>
      </c>
      <c r="C10" s="90"/>
      <c r="D10" s="82"/>
      <c r="E10" s="82"/>
      <c r="F10" s="82"/>
      <c r="G10" s="82"/>
      <c r="H10" s="57"/>
      <c r="I10" s="56" t="s">
        <v>3</v>
      </c>
      <c r="J10" s="45" t="s">
        <v>137</v>
      </c>
      <c r="L10" s="65"/>
    </row>
    <row r="11" spans="1:12" ht="48" x14ac:dyDescent="0.3">
      <c r="A11" s="112"/>
      <c r="B11" s="98" t="s">
        <v>149</v>
      </c>
      <c r="C11" s="90"/>
      <c r="D11" s="82"/>
      <c r="E11" s="82"/>
      <c r="F11" s="82"/>
      <c r="G11" s="82"/>
      <c r="H11" s="57"/>
      <c r="I11" s="56" t="s">
        <v>0</v>
      </c>
      <c r="J11" s="45" t="s">
        <v>137</v>
      </c>
      <c r="L11" s="65"/>
    </row>
    <row r="12" spans="1:12" ht="38.25" customHeight="1" x14ac:dyDescent="0.3">
      <c r="A12" s="112" t="s">
        <v>183</v>
      </c>
      <c r="B12" s="98" t="s">
        <v>146</v>
      </c>
      <c r="C12" s="98"/>
      <c r="D12" s="57"/>
      <c r="E12" s="57"/>
      <c r="F12" s="57"/>
      <c r="G12" s="82"/>
      <c r="H12" s="82"/>
      <c r="I12" s="56" t="s">
        <v>2</v>
      </c>
      <c r="J12" s="45" t="s">
        <v>137</v>
      </c>
      <c r="L12" s="65"/>
    </row>
    <row r="13" spans="1:12" ht="48" x14ac:dyDescent="0.3">
      <c r="A13" s="112"/>
      <c r="B13" s="98" t="s">
        <v>144</v>
      </c>
      <c r="C13" s="78"/>
      <c r="D13" s="82"/>
      <c r="E13" s="82"/>
      <c r="F13" s="82"/>
      <c r="G13" s="82"/>
      <c r="H13" s="82"/>
      <c r="I13" s="56" t="s">
        <v>0</v>
      </c>
      <c r="J13" s="45" t="s">
        <v>137</v>
      </c>
      <c r="L13" s="65"/>
    </row>
    <row r="17" spans="6:6" x14ac:dyDescent="0.3">
      <c r="F17" s="59" t="s">
        <v>176</v>
      </c>
    </row>
  </sheetData>
  <mergeCells count="19">
    <mergeCell ref="L6:L7"/>
    <mergeCell ref="A6:B6"/>
    <mergeCell ref="A10:A11"/>
    <mergeCell ref="A8:A9"/>
    <mergeCell ref="A12:A13"/>
    <mergeCell ref="A2:J2"/>
    <mergeCell ref="C4:D4"/>
    <mergeCell ref="C5:D5"/>
    <mergeCell ref="D6:D7"/>
    <mergeCell ref="E6:E7"/>
    <mergeCell ref="F6:F7"/>
    <mergeCell ref="I6:I7"/>
    <mergeCell ref="J6:J7"/>
    <mergeCell ref="A4:B4"/>
    <mergeCell ref="F4:H4"/>
    <mergeCell ref="H6:H7"/>
    <mergeCell ref="G6:G7"/>
    <mergeCell ref="F5:J5"/>
    <mergeCell ref="A5:B5"/>
  </mergeCells>
  <phoneticPr fontId="24" type="noConversion"/>
  <pageMargins left="0.98416668176651001" right="0.8263888955116272" top="0.78694444894790649" bottom="0.59041666984558105" header="0.19666667282581329" footer="0.39347222447395325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P11"/>
  <sheetViews>
    <sheetView view="pageBreakPreview" zoomScale="115" zoomScaleNormal="25" zoomScaleSheetLayoutView="115" workbookViewId="0">
      <pane ySplit="5" topLeftCell="A6" activePane="bottomLeft" state="frozen"/>
      <selection pane="bottomLeft" activeCell="P17" sqref="P17"/>
    </sheetView>
  </sheetViews>
  <sheetFormatPr defaultColWidth="9" defaultRowHeight="16.5" x14ac:dyDescent="0.3"/>
  <cols>
    <col min="3" max="41" width="4.125" customWidth="1"/>
  </cols>
  <sheetData>
    <row r="1" spans="1:42" ht="26.25" x14ac:dyDescent="0.3">
      <c r="B1" s="8" t="s">
        <v>14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</row>
    <row r="2" spans="1:42" x14ac:dyDescent="0.3">
      <c r="B2" s="9"/>
    </row>
    <row r="3" spans="1:42" x14ac:dyDescent="0.3">
      <c r="A3" s="114" t="s">
        <v>178</v>
      </c>
      <c r="B3" s="114"/>
      <c r="C3" s="113">
        <v>1</v>
      </c>
      <c r="D3" s="113"/>
      <c r="E3" s="113"/>
      <c r="F3" s="113"/>
      <c r="G3" s="113"/>
      <c r="H3" s="113"/>
      <c r="I3" s="113">
        <v>2</v>
      </c>
      <c r="J3" s="113"/>
      <c r="K3" s="113"/>
      <c r="L3" s="113">
        <v>3</v>
      </c>
      <c r="M3" s="113"/>
      <c r="N3" s="113"/>
      <c r="O3" s="113"/>
      <c r="P3" s="113"/>
      <c r="Q3" s="113"/>
      <c r="R3" s="113"/>
      <c r="S3" s="113"/>
      <c r="T3" s="113"/>
      <c r="U3" s="113">
        <v>4</v>
      </c>
      <c r="V3" s="113"/>
      <c r="W3" s="113"/>
      <c r="X3" s="113"/>
      <c r="Y3" s="113"/>
      <c r="Z3" s="113">
        <v>5</v>
      </c>
      <c r="AA3" s="113"/>
      <c r="AB3" s="113"/>
      <c r="AC3" s="113"/>
      <c r="AD3" s="113"/>
      <c r="AE3" s="113"/>
      <c r="AF3" s="113"/>
      <c r="AG3" s="113"/>
      <c r="AH3" s="113"/>
      <c r="AI3" s="113"/>
      <c r="AJ3" s="113">
        <v>6</v>
      </c>
      <c r="AK3" s="113"/>
      <c r="AL3" s="113"/>
      <c r="AM3" s="113"/>
      <c r="AN3" s="113"/>
      <c r="AO3" s="113"/>
    </row>
    <row r="4" spans="1:42" x14ac:dyDescent="0.3">
      <c r="A4" s="114"/>
      <c r="B4" s="114"/>
      <c r="C4" s="113" t="s">
        <v>40</v>
      </c>
      <c r="D4" s="113"/>
      <c r="E4" s="113"/>
      <c r="F4" s="113"/>
      <c r="G4" s="113"/>
      <c r="H4" s="113"/>
      <c r="I4" s="113" t="s">
        <v>100</v>
      </c>
      <c r="J4" s="113"/>
      <c r="K4" s="113"/>
      <c r="L4" s="113" t="s">
        <v>53</v>
      </c>
      <c r="M4" s="113"/>
      <c r="N4" s="113"/>
      <c r="O4" s="113"/>
      <c r="P4" s="113"/>
      <c r="Q4" s="113"/>
      <c r="R4" s="113"/>
      <c r="S4" s="113"/>
      <c r="T4" s="113"/>
      <c r="U4" s="113" t="s">
        <v>119</v>
      </c>
      <c r="V4" s="113"/>
      <c r="W4" s="113"/>
      <c r="X4" s="113"/>
      <c r="Y4" s="113"/>
      <c r="Z4" s="113" t="s">
        <v>125</v>
      </c>
      <c r="AA4" s="113"/>
      <c r="AB4" s="113"/>
      <c r="AC4" s="113"/>
      <c r="AD4" s="113"/>
      <c r="AE4" s="113"/>
      <c r="AF4" s="113"/>
      <c r="AG4" s="113"/>
      <c r="AH4" s="113"/>
      <c r="AI4" s="113"/>
      <c r="AJ4" s="113" t="s">
        <v>99</v>
      </c>
      <c r="AK4" s="113"/>
      <c r="AL4" s="113"/>
      <c r="AM4" s="113"/>
      <c r="AN4" s="113"/>
      <c r="AO4" s="113"/>
    </row>
    <row r="5" spans="1:42" ht="90" x14ac:dyDescent="0.3">
      <c r="A5" s="72" t="s">
        <v>180</v>
      </c>
      <c r="B5" s="73" t="s">
        <v>105</v>
      </c>
      <c r="C5" s="70" t="s">
        <v>196</v>
      </c>
      <c r="D5" s="71" t="s">
        <v>197</v>
      </c>
      <c r="E5" s="70" t="s">
        <v>195</v>
      </c>
      <c r="F5" s="71" t="s">
        <v>44</v>
      </c>
      <c r="G5" s="70" t="s">
        <v>188</v>
      </c>
      <c r="H5" s="71" t="s">
        <v>198</v>
      </c>
      <c r="I5" s="70" t="s">
        <v>189</v>
      </c>
      <c r="J5" s="71" t="s">
        <v>127</v>
      </c>
      <c r="K5" s="70" t="s">
        <v>104</v>
      </c>
      <c r="L5" s="71" t="s">
        <v>103</v>
      </c>
      <c r="M5" s="70" t="s">
        <v>136</v>
      </c>
      <c r="N5" s="71" t="s">
        <v>10</v>
      </c>
      <c r="O5" s="70" t="s">
        <v>77</v>
      </c>
      <c r="P5" s="71" t="s">
        <v>55</v>
      </c>
      <c r="Q5" s="70" t="s">
        <v>50</v>
      </c>
      <c r="R5" s="71" t="s">
        <v>128</v>
      </c>
      <c r="S5" s="70" t="s">
        <v>54</v>
      </c>
      <c r="T5" s="71" t="s">
        <v>43</v>
      </c>
      <c r="U5" s="70" t="s">
        <v>190</v>
      </c>
      <c r="V5" s="71" t="s">
        <v>191</v>
      </c>
      <c r="W5" s="70" t="s">
        <v>12</v>
      </c>
      <c r="X5" s="71" t="s">
        <v>135</v>
      </c>
      <c r="Y5" s="70" t="s">
        <v>130</v>
      </c>
      <c r="Z5" s="71" t="s">
        <v>129</v>
      </c>
      <c r="AA5" s="70" t="s">
        <v>9</v>
      </c>
      <c r="AB5" s="71" t="s">
        <v>131</v>
      </c>
      <c r="AC5" s="70" t="s">
        <v>199</v>
      </c>
      <c r="AD5" s="71" t="s">
        <v>13</v>
      </c>
      <c r="AE5" s="70" t="s">
        <v>8</v>
      </c>
      <c r="AF5" s="71" t="s">
        <v>15</v>
      </c>
      <c r="AG5" s="70" t="s">
        <v>46</v>
      </c>
      <c r="AH5" s="71" t="s">
        <v>47</v>
      </c>
      <c r="AI5" s="70" t="s">
        <v>76</v>
      </c>
      <c r="AJ5" s="71" t="s">
        <v>11</v>
      </c>
      <c r="AK5" s="70" t="s">
        <v>132</v>
      </c>
      <c r="AL5" s="71" t="s">
        <v>48</v>
      </c>
      <c r="AM5" s="70" t="s">
        <v>49</v>
      </c>
      <c r="AN5" s="71" t="s">
        <v>17</v>
      </c>
      <c r="AO5" s="70" t="s">
        <v>16</v>
      </c>
    </row>
    <row r="6" spans="1:42" x14ac:dyDescent="0.3">
      <c r="A6" s="2" t="s">
        <v>121</v>
      </c>
      <c r="B6" s="57" t="s">
        <v>184</v>
      </c>
      <c r="C6" s="79"/>
      <c r="D6" s="80"/>
      <c r="E6" s="79"/>
      <c r="F6" s="80"/>
      <c r="G6" s="79"/>
      <c r="H6" s="80"/>
      <c r="I6" s="79"/>
      <c r="J6" s="80"/>
      <c r="K6" s="79"/>
      <c r="L6" s="80"/>
      <c r="M6" s="79"/>
      <c r="N6" s="80"/>
      <c r="O6" s="79"/>
      <c r="P6" s="80"/>
      <c r="Q6" s="79"/>
      <c r="R6" s="80"/>
      <c r="S6" s="79"/>
      <c r="T6" s="80"/>
      <c r="U6" s="79"/>
      <c r="V6" s="80"/>
      <c r="W6" s="79"/>
      <c r="X6" s="80"/>
      <c r="Y6" s="79"/>
      <c r="Z6" s="80"/>
      <c r="AA6" s="79"/>
      <c r="AB6" s="80"/>
      <c r="AC6" s="79"/>
      <c r="AD6" s="80"/>
      <c r="AE6" s="79"/>
      <c r="AF6" s="80"/>
      <c r="AG6" s="79"/>
      <c r="AH6" s="80"/>
      <c r="AI6" s="79"/>
      <c r="AJ6" s="80"/>
      <c r="AK6" s="79"/>
      <c r="AL6" s="80"/>
      <c r="AM6" s="79"/>
      <c r="AN6" s="80"/>
      <c r="AO6" s="79"/>
      <c r="AP6" s="81"/>
    </row>
    <row r="7" spans="1:42" x14ac:dyDescent="0.3">
      <c r="A7" s="1"/>
      <c r="B7" s="57" t="s">
        <v>145</v>
      </c>
      <c r="C7" s="79"/>
      <c r="D7" s="80"/>
      <c r="E7" s="79"/>
      <c r="F7" s="80"/>
      <c r="G7" s="79" t="s">
        <v>174</v>
      </c>
      <c r="H7" s="80"/>
      <c r="I7" s="79"/>
      <c r="J7" s="80"/>
      <c r="K7" s="79"/>
      <c r="L7" s="80"/>
      <c r="M7" s="79"/>
      <c r="N7" s="80"/>
      <c r="O7" s="79"/>
      <c r="P7" s="80"/>
      <c r="Q7" s="79"/>
      <c r="R7" s="80"/>
      <c r="S7" s="79"/>
      <c r="T7" s="80"/>
      <c r="U7" s="79"/>
      <c r="V7" s="80"/>
      <c r="W7" s="79"/>
      <c r="X7" s="80"/>
      <c r="Y7" s="79"/>
      <c r="Z7" s="80"/>
      <c r="AA7" s="79"/>
      <c r="AB7" s="80"/>
      <c r="AC7" s="79"/>
      <c r="AD7" s="80"/>
      <c r="AE7" s="79"/>
      <c r="AF7" s="80"/>
      <c r="AG7" s="79"/>
      <c r="AH7" s="80"/>
      <c r="AI7" s="79"/>
      <c r="AJ7" s="80"/>
      <c r="AK7" s="79"/>
      <c r="AL7" s="80"/>
      <c r="AM7" s="79"/>
      <c r="AN7" s="80"/>
      <c r="AO7" s="79"/>
      <c r="AP7" s="81"/>
    </row>
    <row r="8" spans="1:42" x14ac:dyDescent="0.3">
      <c r="A8" s="2" t="s">
        <v>181</v>
      </c>
      <c r="B8" s="57" t="s">
        <v>207</v>
      </c>
      <c r="C8" s="79"/>
      <c r="D8" s="80"/>
      <c r="E8" s="79"/>
      <c r="F8" s="80"/>
      <c r="G8" s="79" t="s">
        <v>174</v>
      </c>
      <c r="H8" s="80"/>
      <c r="I8" s="79"/>
      <c r="J8" s="80"/>
      <c r="K8" s="79"/>
      <c r="L8" s="80"/>
      <c r="M8" s="79"/>
      <c r="N8" s="80"/>
      <c r="O8" s="79"/>
      <c r="P8" s="80"/>
      <c r="Q8" s="79"/>
      <c r="R8" s="80"/>
      <c r="S8" s="79"/>
      <c r="T8" s="80"/>
      <c r="U8" s="79"/>
      <c r="V8" s="80"/>
      <c r="W8" s="79"/>
      <c r="X8" s="80"/>
      <c r="Y8" s="79"/>
      <c r="Z8" s="80"/>
      <c r="AA8" s="79"/>
      <c r="AB8" s="80"/>
      <c r="AC8" s="79"/>
      <c r="AD8" s="80"/>
      <c r="AE8" s="79"/>
      <c r="AF8" s="80"/>
      <c r="AG8" s="79"/>
      <c r="AH8" s="80"/>
      <c r="AI8" s="79"/>
      <c r="AJ8" s="80"/>
      <c r="AK8" s="79"/>
      <c r="AL8" s="80"/>
      <c r="AM8" s="79"/>
      <c r="AN8" s="80"/>
      <c r="AO8" s="79"/>
      <c r="AP8" s="81"/>
    </row>
    <row r="9" spans="1:42" x14ac:dyDescent="0.3">
      <c r="A9" s="1"/>
      <c r="B9" s="57" t="s">
        <v>182</v>
      </c>
      <c r="C9" s="79"/>
      <c r="D9" s="80"/>
      <c r="E9" s="79"/>
      <c r="F9" s="80"/>
      <c r="G9" s="79"/>
      <c r="H9" s="80"/>
      <c r="I9" s="79"/>
      <c r="J9" s="80"/>
      <c r="K9" s="79"/>
      <c r="L9" s="80"/>
      <c r="M9" s="79"/>
      <c r="N9" s="80"/>
      <c r="O9" s="79"/>
      <c r="P9" s="80"/>
      <c r="Q9" s="79"/>
      <c r="R9" s="80"/>
      <c r="S9" s="79"/>
      <c r="T9" s="80"/>
      <c r="U9" s="79"/>
      <c r="V9" s="80"/>
      <c r="W9" s="79"/>
      <c r="X9" s="80"/>
      <c r="Y9" s="79"/>
      <c r="Z9" s="80"/>
      <c r="AA9" s="79"/>
      <c r="AB9" s="80"/>
      <c r="AC9" s="79"/>
      <c r="AD9" s="80"/>
      <c r="AE9" s="79"/>
      <c r="AF9" s="80"/>
      <c r="AG9" s="79"/>
      <c r="AH9" s="80"/>
      <c r="AI9" s="79"/>
      <c r="AJ9" s="80"/>
      <c r="AK9" s="79"/>
      <c r="AL9" s="80"/>
      <c r="AM9" s="79"/>
      <c r="AN9" s="80"/>
      <c r="AO9" s="79"/>
      <c r="AP9" s="81"/>
    </row>
    <row r="10" spans="1:42" x14ac:dyDescent="0.3">
      <c r="A10" s="2" t="s">
        <v>148</v>
      </c>
      <c r="B10" s="57" t="s">
        <v>146</v>
      </c>
      <c r="C10" s="79"/>
      <c r="D10" s="80"/>
      <c r="E10" s="79"/>
      <c r="F10" s="80"/>
      <c r="G10" s="79"/>
      <c r="H10" s="80"/>
      <c r="I10" s="79"/>
      <c r="J10" s="80"/>
      <c r="K10" s="79"/>
      <c r="L10" s="80"/>
      <c r="M10" s="79"/>
      <c r="N10" s="80"/>
      <c r="O10" s="79"/>
      <c r="P10" s="80"/>
      <c r="Q10" s="79"/>
      <c r="R10" s="80"/>
      <c r="S10" s="79"/>
      <c r="T10" s="80"/>
      <c r="U10" s="79"/>
      <c r="V10" s="80"/>
      <c r="W10" s="79"/>
      <c r="X10" s="80"/>
      <c r="Y10" s="79"/>
      <c r="Z10" s="80"/>
      <c r="AA10" s="79"/>
      <c r="AB10" s="80"/>
      <c r="AC10" s="79"/>
      <c r="AD10" s="80"/>
      <c r="AE10" s="79"/>
      <c r="AF10" s="80"/>
      <c r="AG10" s="79"/>
      <c r="AH10" s="80"/>
      <c r="AI10" s="79"/>
      <c r="AJ10" s="80"/>
      <c r="AK10" s="79"/>
      <c r="AL10" s="80"/>
      <c r="AM10" s="79"/>
      <c r="AN10" s="80"/>
      <c r="AO10" s="79"/>
      <c r="AP10" s="81"/>
    </row>
    <row r="11" spans="1:42" x14ac:dyDescent="0.3">
      <c r="A11" s="1"/>
      <c r="B11" s="57" t="s">
        <v>144</v>
      </c>
      <c r="C11" s="79"/>
      <c r="D11" s="80"/>
      <c r="E11" s="79"/>
      <c r="F11" s="80"/>
      <c r="G11" s="79"/>
      <c r="H11" s="80"/>
      <c r="I11" s="79"/>
      <c r="J11" s="80"/>
      <c r="K11" s="79"/>
      <c r="L11" s="80"/>
      <c r="M11" s="79"/>
      <c r="N11" s="80"/>
      <c r="O11" s="79"/>
      <c r="P11" s="80"/>
      <c r="Q11" s="79"/>
      <c r="R11" s="80"/>
      <c r="S11" s="79"/>
      <c r="T11" s="80"/>
      <c r="U11" s="79"/>
      <c r="V11" s="80"/>
      <c r="W11" s="79"/>
      <c r="X11" s="80"/>
      <c r="Y11" s="79"/>
      <c r="Z11" s="80"/>
      <c r="AA11" s="79"/>
      <c r="AB11" s="80"/>
      <c r="AC11" s="79"/>
      <c r="AD11" s="80"/>
      <c r="AE11" s="79"/>
      <c r="AF11" s="80"/>
      <c r="AG11" s="79"/>
      <c r="AH11" s="80"/>
      <c r="AI11" s="79"/>
      <c r="AJ11" s="80"/>
      <c r="AK11" s="79"/>
      <c r="AL11" s="80"/>
      <c r="AM11" s="79"/>
      <c r="AN11" s="80"/>
      <c r="AO11" s="79"/>
      <c r="AP11" s="81"/>
    </row>
  </sheetData>
  <mergeCells count="17">
    <mergeCell ref="A6:A7"/>
    <mergeCell ref="A8:A9"/>
    <mergeCell ref="A10:A11"/>
    <mergeCell ref="B1:AO1"/>
    <mergeCell ref="C3:H3"/>
    <mergeCell ref="I3:K3"/>
    <mergeCell ref="L3:T3"/>
    <mergeCell ref="U3:Y3"/>
    <mergeCell ref="Z3:AI3"/>
    <mergeCell ref="AJ3:AO3"/>
    <mergeCell ref="A3:B4"/>
    <mergeCell ref="AJ4:AO4"/>
    <mergeCell ref="C4:H4"/>
    <mergeCell ref="I4:K4"/>
    <mergeCell ref="L4:T4"/>
    <mergeCell ref="U4:Y4"/>
    <mergeCell ref="Z4:AI4"/>
  </mergeCells>
  <phoneticPr fontId="24" type="noConversion"/>
  <pageMargins left="0.70055556297302246" right="0.70055556297302246" top="0.74805557727813721" bottom="0.74805557727813721" header="0.29916667938232422" footer="0.29916667938232422"/>
  <pageSetup paperSize="8" scale="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P17"/>
  <sheetViews>
    <sheetView view="pageBreakPreview" zoomScaleNormal="25" zoomScaleSheetLayoutView="100" workbookViewId="0">
      <selection activeCell="E25" sqref="E25"/>
    </sheetView>
  </sheetViews>
  <sheetFormatPr defaultColWidth="9" defaultRowHeight="12.75" x14ac:dyDescent="0.2"/>
  <cols>
    <col min="1" max="2" width="10" style="68" customWidth="1"/>
    <col min="3" max="3" width="10" style="66" customWidth="1"/>
    <col min="4" max="4" width="28.875" style="66" customWidth="1"/>
    <col min="5" max="5" width="28.875" style="69" customWidth="1"/>
    <col min="6" max="6" width="23.5" style="66" customWidth="1"/>
    <col min="7" max="7" width="23.5" style="68" customWidth="1"/>
    <col min="8" max="8" width="8.75" style="66" customWidth="1"/>
    <col min="9" max="11" width="7.875" style="66" customWidth="1"/>
    <col min="12" max="12" width="21.5" style="66" customWidth="1"/>
    <col min="13" max="13" width="8.75" style="66" customWidth="1"/>
    <col min="14" max="15" width="10.5" style="66" customWidth="1"/>
    <col min="16" max="16" width="8.75" style="66" customWidth="1"/>
    <col min="17" max="255" width="9" style="66"/>
    <col min="256" max="256" width="11.375" style="66" customWidth="1"/>
    <col min="257" max="258" width="14.875" style="66" customWidth="1"/>
    <col min="259" max="259" width="35.625" style="66" customWidth="1"/>
    <col min="260" max="260" width="30.625" style="66" customWidth="1"/>
    <col min="261" max="262" width="26.25" style="66" customWidth="1"/>
    <col min="263" max="263" width="8.75" style="66" customWidth="1"/>
    <col min="264" max="266" width="7.875" style="66" customWidth="1"/>
    <col min="267" max="267" width="26.25" style="66" customWidth="1"/>
    <col min="268" max="268" width="8.75" style="66" customWidth="1"/>
    <col min="269" max="270" width="10.5" style="66" customWidth="1"/>
    <col min="271" max="271" width="8.75" style="66" customWidth="1"/>
    <col min="272" max="272" width="0" style="66" hidden="1" customWidth="1"/>
    <col min="273" max="511" width="9" style="66"/>
    <col min="512" max="512" width="11.375" style="66" customWidth="1"/>
    <col min="513" max="514" width="14.875" style="66" customWidth="1"/>
    <col min="515" max="515" width="35.625" style="66" customWidth="1"/>
    <col min="516" max="516" width="30.625" style="66" customWidth="1"/>
    <col min="517" max="518" width="26.25" style="66" customWidth="1"/>
    <col min="519" max="519" width="8.75" style="66" customWidth="1"/>
    <col min="520" max="522" width="7.875" style="66" customWidth="1"/>
    <col min="523" max="523" width="26.25" style="66" customWidth="1"/>
    <col min="524" max="524" width="8.75" style="66" customWidth="1"/>
    <col min="525" max="526" width="10.5" style="66" customWidth="1"/>
    <col min="527" max="527" width="8.75" style="66" customWidth="1"/>
    <col min="528" max="528" width="0" style="66" hidden="1" customWidth="1"/>
    <col min="529" max="767" width="9" style="66"/>
    <col min="768" max="768" width="11.375" style="66" customWidth="1"/>
    <col min="769" max="770" width="14.875" style="66" customWidth="1"/>
    <col min="771" max="771" width="35.625" style="66" customWidth="1"/>
    <col min="772" max="772" width="30.625" style="66" customWidth="1"/>
    <col min="773" max="774" width="26.25" style="66" customWidth="1"/>
    <col min="775" max="775" width="8.75" style="66" customWidth="1"/>
    <col min="776" max="778" width="7.875" style="66" customWidth="1"/>
    <col min="779" max="779" width="26.25" style="66" customWidth="1"/>
    <col min="780" max="780" width="8.75" style="66" customWidth="1"/>
    <col min="781" max="782" width="10.5" style="66" customWidth="1"/>
    <col min="783" max="783" width="8.75" style="66" customWidth="1"/>
    <col min="784" max="784" width="0" style="66" hidden="1" customWidth="1"/>
    <col min="785" max="1023" width="9" style="66"/>
    <col min="1024" max="1024" width="11.375" style="66" customWidth="1"/>
    <col min="1025" max="1026" width="14.875" style="66" customWidth="1"/>
    <col min="1027" max="1027" width="35.625" style="66" customWidth="1"/>
    <col min="1028" max="1028" width="30.625" style="66" customWidth="1"/>
    <col min="1029" max="1030" width="26.25" style="66" customWidth="1"/>
    <col min="1031" max="1031" width="8.75" style="66" customWidth="1"/>
    <col min="1032" max="1034" width="7.875" style="66" customWidth="1"/>
    <col min="1035" max="1035" width="26.25" style="66" customWidth="1"/>
    <col min="1036" max="1036" width="8.75" style="66" customWidth="1"/>
    <col min="1037" max="1038" width="10.5" style="66" customWidth="1"/>
    <col min="1039" max="1039" width="8.75" style="66" customWidth="1"/>
    <col min="1040" max="1040" width="0" style="66" hidden="1" customWidth="1"/>
    <col min="1041" max="1279" width="9" style="66"/>
    <col min="1280" max="1280" width="11.375" style="66" customWidth="1"/>
    <col min="1281" max="1282" width="14.875" style="66" customWidth="1"/>
    <col min="1283" max="1283" width="35.625" style="66" customWidth="1"/>
    <col min="1284" max="1284" width="30.625" style="66" customWidth="1"/>
    <col min="1285" max="1286" width="26.25" style="66" customWidth="1"/>
    <col min="1287" max="1287" width="8.75" style="66" customWidth="1"/>
    <col min="1288" max="1290" width="7.875" style="66" customWidth="1"/>
    <col min="1291" max="1291" width="26.25" style="66" customWidth="1"/>
    <col min="1292" max="1292" width="8.75" style="66" customWidth="1"/>
    <col min="1293" max="1294" width="10.5" style="66" customWidth="1"/>
    <col min="1295" max="1295" width="8.75" style="66" customWidth="1"/>
    <col min="1296" max="1296" width="0" style="66" hidden="1" customWidth="1"/>
    <col min="1297" max="1535" width="9" style="66"/>
    <col min="1536" max="1536" width="11.375" style="66" customWidth="1"/>
    <col min="1537" max="1538" width="14.875" style="66" customWidth="1"/>
    <col min="1539" max="1539" width="35.625" style="66" customWidth="1"/>
    <col min="1540" max="1540" width="30.625" style="66" customWidth="1"/>
    <col min="1541" max="1542" width="26.25" style="66" customWidth="1"/>
    <col min="1543" max="1543" width="8.75" style="66" customWidth="1"/>
    <col min="1544" max="1546" width="7.875" style="66" customWidth="1"/>
    <col min="1547" max="1547" width="26.25" style="66" customWidth="1"/>
    <col min="1548" max="1548" width="8.75" style="66" customWidth="1"/>
    <col min="1549" max="1550" width="10.5" style="66" customWidth="1"/>
    <col min="1551" max="1551" width="8.75" style="66" customWidth="1"/>
    <col min="1552" max="1552" width="0" style="66" hidden="1" customWidth="1"/>
    <col min="1553" max="1791" width="9" style="66"/>
    <col min="1792" max="1792" width="11.375" style="66" customWidth="1"/>
    <col min="1793" max="1794" width="14.875" style="66" customWidth="1"/>
    <col min="1795" max="1795" width="35.625" style="66" customWidth="1"/>
    <col min="1796" max="1796" width="30.625" style="66" customWidth="1"/>
    <col min="1797" max="1798" width="26.25" style="66" customWidth="1"/>
    <col min="1799" max="1799" width="8.75" style="66" customWidth="1"/>
    <col min="1800" max="1802" width="7.875" style="66" customWidth="1"/>
    <col min="1803" max="1803" width="26.25" style="66" customWidth="1"/>
    <col min="1804" max="1804" width="8.75" style="66" customWidth="1"/>
    <col min="1805" max="1806" width="10.5" style="66" customWidth="1"/>
    <col min="1807" max="1807" width="8.75" style="66" customWidth="1"/>
    <col min="1808" max="1808" width="0" style="66" hidden="1" customWidth="1"/>
    <col min="1809" max="2047" width="9" style="66"/>
    <col min="2048" max="2048" width="11.375" style="66" customWidth="1"/>
    <col min="2049" max="2050" width="14.875" style="66" customWidth="1"/>
    <col min="2051" max="2051" width="35.625" style="66" customWidth="1"/>
    <col min="2052" max="2052" width="30.625" style="66" customWidth="1"/>
    <col min="2053" max="2054" width="26.25" style="66" customWidth="1"/>
    <col min="2055" max="2055" width="8.75" style="66" customWidth="1"/>
    <col min="2056" max="2058" width="7.875" style="66" customWidth="1"/>
    <col min="2059" max="2059" width="26.25" style="66" customWidth="1"/>
    <col min="2060" max="2060" width="8.75" style="66" customWidth="1"/>
    <col min="2061" max="2062" width="10.5" style="66" customWidth="1"/>
    <col min="2063" max="2063" width="8.75" style="66" customWidth="1"/>
    <col min="2064" max="2064" width="0" style="66" hidden="1" customWidth="1"/>
    <col min="2065" max="2303" width="9" style="66"/>
    <col min="2304" max="2304" width="11.375" style="66" customWidth="1"/>
    <col min="2305" max="2306" width="14.875" style="66" customWidth="1"/>
    <col min="2307" max="2307" width="35.625" style="66" customWidth="1"/>
    <col min="2308" max="2308" width="30.625" style="66" customWidth="1"/>
    <col min="2309" max="2310" width="26.25" style="66" customWidth="1"/>
    <col min="2311" max="2311" width="8.75" style="66" customWidth="1"/>
    <col min="2312" max="2314" width="7.875" style="66" customWidth="1"/>
    <col min="2315" max="2315" width="26.25" style="66" customWidth="1"/>
    <col min="2316" max="2316" width="8.75" style="66" customWidth="1"/>
    <col min="2317" max="2318" width="10.5" style="66" customWidth="1"/>
    <col min="2319" max="2319" width="8.75" style="66" customWidth="1"/>
    <col min="2320" max="2320" width="0" style="66" hidden="1" customWidth="1"/>
    <col min="2321" max="2559" width="9" style="66"/>
    <col min="2560" max="2560" width="11.375" style="66" customWidth="1"/>
    <col min="2561" max="2562" width="14.875" style="66" customWidth="1"/>
    <col min="2563" max="2563" width="35.625" style="66" customWidth="1"/>
    <col min="2564" max="2564" width="30.625" style="66" customWidth="1"/>
    <col min="2565" max="2566" width="26.25" style="66" customWidth="1"/>
    <col min="2567" max="2567" width="8.75" style="66" customWidth="1"/>
    <col min="2568" max="2570" width="7.875" style="66" customWidth="1"/>
    <col min="2571" max="2571" width="26.25" style="66" customWidth="1"/>
    <col min="2572" max="2572" width="8.75" style="66" customWidth="1"/>
    <col min="2573" max="2574" width="10.5" style="66" customWidth="1"/>
    <col min="2575" max="2575" width="8.75" style="66" customWidth="1"/>
    <col min="2576" max="2576" width="0" style="66" hidden="1" customWidth="1"/>
    <col min="2577" max="2815" width="9" style="66"/>
    <col min="2816" max="2816" width="11.375" style="66" customWidth="1"/>
    <col min="2817" max="2818" width="14.875" style="66" customWidth="1"/>
    <col min="2819" max="2819" width="35.625" style="66" customWidth="1"/>
    <col min="2820" max="2820" width="30.625" style="66" customWidth="1"/>
    <col min="2821" max="2822" width="26.25" style="66" customWidth="1"/>
    <col min="2823" max="2823" width="8.75" style="66" customWidth="1"/>
    <col min="2824" max="2826" width="7.875" style="66" customWidth="1"/>
    <col min="2827" max="2827" width="26.25" style="66" customWidth="1"/>
    <col min="2828" max="2828" width="8.75" style="66" customWidth="1"/>
    <col min="2829" max="2830" width="10.5" style="66" customWidth="1"/>
    <col min="2831" max="2831" width="8.75" style="66" customWidth="1"/>
    <col min="2832" max="2832" width="0" style="66" hidden="1" customWidth="1"/>
    <col min="2833" max="3071" width="9" style="66"/>
    <col min="3072" max="3072" width="11.375" style="66" customWidth="1"/>
    <col min="3073" max="3074" width="14.875" style="66" customWidth="1"/>
    <col min="3075" max="3075" width="35.625" style="66" customWidth="1"/>
    <col min="3076" max="3076" width="30.625" style="66" customWidth="1"/>
    <col min="3077" max="3078" width="26.25" style="66" customWidth="1"/>
    <col min="3079" max="3079" width="8.75" style="66" customWidth="1"/>
    <col min="3080" max="3082" width="7.875" style="66" customWidth="1"/>
    <col min="3083" max="3083" width="26.25" style="66" customWidth="1"/>
    <col min="3084" max="3084" width="8.75" style="66" customWidth="1"/>
    <col min="3085" max="3086" width="10.5" style="66" customWidth="1"/>
    <col min="3087" max="3087" width="8.75" style="66" customWidth="1"/>
    <col min="3088" max="3088" width="0" style="66" hidden="1" customWidth="1"/>
    <col min="3089" max="3327" width="9" style="66"/>
    <col min="3328" max="3328" width="11.375" style="66" customWidth="1"/>
    <col min="3329" max="3330" width="14.875" style="66" customWidth="1"/>
    <col min="3331" max="3331" width="35.625" style="66" customWidth="1"/>
    <col min="3332" max="3332" width="30.625" style="66" customWidth="1"/>
    <col min="3333" max="3334" width="26.25" style="66" customWidth="1"/>
    <col min="3335" max="3335" width="8.75" style="66" customWidth="1"/>
    <col min="3336" max="3338" width="7.875" style="66" customWidth="1"/>
    <col min="3339" max="3339" width="26.25" style="66" customWidth="1"/>
    <col min="3340" max="3340" width="8.75" style="66" customWidth="1"/>
    <col min="3341" max="3342" width="10.5" style="66" customWidth="1"/>
    <col min="3343" max="3343" width="8.75" style="66" customWidth="1"/>
    <col min="3344" max="3344" width="0" style="66" hidden="1" customWidth="1"/>
    <col min="3345" max="3583" width="9" style="66"/>
    <col min="3584" max="3584" width="11.375" style="66" customWidth="1"/>
    <col min="3585" max="3586" width="14.875" style="66" customWidth="1"/>
    <col min="3587" max="3587" width="35.625" style="66" customWidth="1"/>
    <col min="3588" max="3588" width="30.625" style="66" customWidth="1"/>
    <col min="3589" max="3590" width="26.25" style="66" customWidth="1"/>
    <col min="3591" max="3591" width="8.75" style="66" customWidth="1"/>
    <col min="3592" max="3594" width="7.875" style="66" customWidth="1"/>
    <col min="3595" max="3595" width="26.25" style="66" customWidth="1"/>
    <col min="3596" max="3596" width="8.75" style="66" customWidth="1"/>
    <col min="3597" max="3598" width="10.5" style="66" customWidth="1"/>
    <col min="3599" max="3599" width="8.75" style="66" customWidth="1"/>
    <col min="3600" max="3600" width="0" style="66" hidden="1" customWidth="1"/>
    <col min="3601" max="3839" width="9" style="66"/>
    <col min="3840" max="3840" width="11.375" style="66" customWidth="1"/>
    <col min="3841" max="3842" width="14.875" style="66" customWidth="1"/>
    <col min="3843" max="3843" width="35.625" style="66" customWidth="1"/>
    <col min="3844" max="3844" width="30.625" style="66" customWidth="1"/>
    <col min="3845" max="3846" width="26.25" style="66" customWidth="1"/>
    <col min="3847" max="3847" width="8.75" style="66" customWidth="1"/>
    <col min="3848" max="3850" width="7.875" style="66" customWidth="1"/>
    <col min="3851" max="3851" width="26.25" style="66" customWidth="1"/>
    <col min="3852" max="3852" width="8.75" style="66" customWidth="1"/>
    <col min="3853" max="3854" width="10.5" style="66" customWidth="1"/>
    <col min="3855" max="3855" width="8.75" style="66" customWidth="1"/>
    <col min="3856" max="3856" width="0" style="66" hidden="1" customWidth="1"/>
    <col min="3857" max="4095" width="9" style="66"/>
    <col min="4096" max="4096" width="11.375" style="66" customWidth="1"/>
    <col min="4097" max="4098" width="14.875" style="66" customWidth="1"/>
    <col min="4099" max="4099" width="35.625" style="66" customWidth="1"/>
    <col min="4100" max="4100" width="30.625" style="66" customWidth="1"/>
    <col min="4101" max="4102" width="26.25" style="66" customWidth="1"/>
    <col min="4103" max="4103" width="8.75" style="66" customWidth="1"/>
    <col min="4104" max="4106" width="7.875" style="66" customWidth="1"/>
    <col min="4107" max="4107" width="26.25" style="66" customWidth="1"/>
    <col min="4108" max="4108" width="8.75" style="66" customWidth="1"/>
    <col min="4109" max="4110" width="10.5" style="66" customWidth="1"/>
    <col min="4111" max="4111" width="8.75" style="66" customWidth="1"/>
    <col min="4112" max="4112" width="0" style="66" hidden="1" customWidth="1"/>
    <col min="4113" max="4351" width="9" style="66"/>
    <col min="4352" max="4352" width="11.375" style="66" customWidth="1"/>
    <col min="4353" max="4354" width="14.875" style="66" customWidth="1"/>
    <col min="4355" max="4355" width="35.625" style="66" customWidth="1"/>
    <col min="4356" max="4356" width="30.625" style="66" customWidth="1"/>
    <col min="4357" max="4358" width="26.25" style="66" customWidth="1"/>
    <col min="4359" max="4359" width="8.75" style="66" customWidth="1"/>
    <col min="4360" max="4362" width="7.875" style="66" customWidth="1"/>
    <col min="4363" max="4363" width="26.25" style="66" customWidth="1"/>
    <col min="4364" max="4364" width="8.75" style="66" customWidth="1"/>
    <col min="4365" max="4366" width="10.5" style="66" customWidth="1"/>
    <col min="4367" max="4367" width="8.75" style="66" customWidth="1"/>
    <col min="4368" max="4368" width="0" style="66" hidden="1" customWidth="1"/>
    <col min="4369" max="4607" width="9" style="66"/>
    <col min="4608" max="4608" width="11.375" style="66" customWidth="1"/>
    <col min="4609" max="4610" width="14.875" style="66" customWidth="1"/>
    <col min="4611" max="4611" width="35.625" style="66" customWidth="1"/>
    <col min="4612" max="4612" width="30.625" style="66" customWidth="1"/>
    <col min="4613" max="4614" width="26.25" style="66" customWidth="1"/>
    <col min="4615" max="4615" width="8.75" style="66" customWidth="1"/>
    <col min="4616" max="4618" width="7.875" style="66" customWidth="1"/>
    <col min="4619" max="4619" width="26.25" style="66" customWidth="1"/>
    <col min="4620" max="4620" width="8.75" style="66" customWidth="1"/>
    <col min="4621" max="4622" width="10.5" style="66" customWidth="1"/>
    <col min="4623" max="4623" width="8.75" style="66" customWidth="1"/>
    <col min="4624" max="4624" width="0" style="66" hidden="1" customWidth="1"/>
    <col min="4625" max="4863" width="9" style="66"/>
    <col min="4864" max="4864" width="11.375" style="66" customWidth="1"/>
    <col min="4865" max="4866" width="14.875" style="66" customWidth="1"/>
    <col min="4867" max="4867" width="35.625" style="66" customWidth="1"/>
    <col min="4868" max="4868" width="30.625" style="66" customWidth="1"/>
    <col min="4869" max="4870" width="26.25" style="66" customWidth="1"/>
    <col min="4871" max="4871" width="8.75" style="66" customWidth="1"/>
    <col min="4872" max="4874" width="7.875" style="66" customWidth="1"/>
    <col min="4875" max="4875" width="26.25" style="66" customWidth="1"/>
    <col min="4876" max="4876" width="8.75" style="66" customWidth="1"/>
    <col min="4877" max="4878" width="10.5" style="66" customWidth="1"/>
    <col min="4879" max="4879" width="8.75" style="66" customWidth="1"/>
    <col min="4880" max="4880" width="0" style="66" hidden="1" customWidth="1"/>
    <col min="4881" max="5119" width="9" style="66"/>
    <col min="5120" max="5120" width="11.375" style="66" customWidth="1"/>
    <col min="5121" max="5122" width="14.875" style="66" customWidth="1"/>
    <col min="5123" max="5123" width="35.625" style="66" customWidth="1"/>
    <col min="5124" max="5124" width="30.625" style="66" customWidth="1"/>
    <col min="5125" max="5126" width="26.25" style="66" customWidth="1"/>
    <col min="5127" max="5127" width="8.75" style="66" customWidth="1"/>
    <col min="5128" max="5130" width="7.875" style="66" customWidth="1"/>
    <col min="5131" max="5131" width="26.25" style="66" customWidth="1"/>
    <col min="5132" max="5132" width="8.75" style="66" customWidth="1"/>
    <col min="5133" max="5134" width="10.5" style="66" customWidth="1"/>
    <col min="5135" max="5135" width="8.75" style="66" customWidth="1"/>
    <col min="5136" max="5136" width="0" style="66" hidden="1" customWidth="1"/>
    <col min="5137" max="5375" width="9" style="66"/>
    <col min="5376" max="5376" width="11.375" style="66" customWidth="1"/>
    <col min="5377" max="5378" width="14.875" style="66" customWidth="1"/>
    <col min="5379" max="5379" width="35.625" style="66" customWidth="1"/>
    <col min="5380" max="5380" width="30.625" style="66" customWidth="1"/>
    <col min="5381" max="5382" width="26.25" style="66" customWidth="1"/>
    <col min="5383" max="5383" width="8.75" style="66" customWidth="1"/>
    <col min="5384" max="5386" width="7.875" style="66" customWidth="1"/>
    <col min="5387" max="5387" width="26.25" style="66" customWidth="1"/>
    <col min="5388" max="5388" width="8.75" style="66" customWidth="1"/>
    <col min="5389" max="5390" width="10.5" style="66" customWidth="1"/>
    <col min="5391" max="5391" width="8.75" style="66" customWidth="1"/>
    <col min="5392" max="5392" width="0" style="66" hidden="1" customWidth="1"/>
    <col min="5393" max="5631" width="9" style="66"/>
    <col min="5632" max="5632" width="11.375" style="66" customWidth="1"/>
    <col min="5633" max="5634" width="14.875" style="66" customWidth="1"/>
    <col min="5635" max="5635" width="35.625" style="66" customWidth="1"/>
    <col min="5636" max="5636" width="30.625" style="66" customWidth="1"/>
    <col min="5637" max="5638" width="26.25" style="66" customWidth="1"/>
    <col min="5639" max="5639" width="8.75" style="66" customWidth="1"/>
    <col min="5640" max="5642" width="7.875" style="66" customWidth="1"/>
    <col min="5643" max="5643" width="26.25" style="66" customWidth="1"/>
    <col min="5644" max="5644" width="8.75" style="66" customWidth="1"/>
    <col min="5645" max="5646" width="10.5" style="66" customWidth="1"/>
    <col min="5647" max="5647" width="8.75" style="66" customWidth="1"/>
    <col min="5648" max="5648" width="0" style="66" hidden="1" customWidth="1"/>
    <col min="5649" max="5887" width="9" style="66"/>
    <col min="5888" max="5888" width="11.375" style="66" customWidth="1"/>
    <col min="5889" max="5890" width="14.875" style="66" customWidth="1"/>
    <col min="5891" max="5891" width="35.625" style="66" customWidth="1"/>
    <col min="5892" max="5892" width="30.625" style="66" customWidth="1"/>
    <col min="5893" max="5894" width="26.25" style="66" customWidth="1"/>
    <col min="5895" max="5895" width="8.75" style="66" customWidth="1"/>
    <col min="5896" max="5898" width="7.875" style="66" customWidth="1"/>
    <col min="5899" max="5899" width="26.25" style="66" customWidth="1"/>
    <col min="5900" max="5900" width="8.75" style="66" customWidth="1"/>
    <col min="5901" max="5902" width="10.5" style="66" customWidth="1"/>
    <col min="5903" max="5903" width="8.75" style="66" customWidth="1"/>
    <col min="5904" max="5904" width="0" style="66" hidden="1" customWidth="1"/>
    <col min="5905" max="6143" width="9" style="66"/>
    <col min="6144" max="6144" width="11.375" style="66" customWidth="1"/>
    <col min="6145" max="6146" width="14.875" style="66" customWidth="1"/>
    <col min="6147" max="6147" width="35.625" style="66" customWidth="1"/>
    <col min="6148" max="6148" width="30.625" style="66" customWidth="1"/>
    <col min="6149" max="6150" width="26.25" style="66" customWidth="1"/>
    <col min="6151" max="6151" width="8.75" style="66" customWidth="1"/>
    <col min="6152" max="6154" width="7.875" style="66" customWidth="1"/>
    <col min="6155" max="6155" width="26.25" style="66" customWidth="1"/>
    <col min="6156" max="6156" width="8.75" style="66" customWidth="1"/>
    <col min="6157" max="6158" width="10.5" style="66" customWidth="1"/>
    <col min="6159" max="6159" width="8.75" style="66" customWidth="1"/>
    <col min="6160" max="6160" width="0" style="66" hidden="1" customWidth="1"/>
    <col min="6161" max="6399" width="9" style="66"/>
    <col min="6400" max="6400" width="11.375" style="66" customWidth="1"/>
    <col min="6401" max="6402" width="14.875" style="66" customWidth="1"/>
    <col min="6403" max="6403" width="35.625" style="66" customWidth="1"/>
    <col min="6404" max="6404" width="30.625" style="66" customWidth="1"/>
    <col min="6405" max="6406" width="26.25" style="66" customWidth="1"/>
    <col min="6407" max="6407" width="8.75" style="66" customWidth="1"/>
    <col min="6408" max="6410" width="7.875" style="66" customWidth="1"/>
    <col min="6411" max="6411" width="26.25" style="66" customWidth="1"/>
    <col min="6412" max="6412" width="8.75" style="66" customWidth="1"/>
    <col min="6413" max="6414" width="10.5" style="66" customWidth="1"/>
    <col min="6415" max="6415" width="8.75" style="66" customWidth="1"/>
    <col min="6416" max="6416" width="0" style="66" hidden="1" customWidth="1"/>
    <col min="6417" max="6655" width="9" style="66"/>
    <col min="6656" max="6656" width="11.375" style="66" customWidth="1"/>
    <col min="6657" max="6658" width="14.875" style="66" customWidth="1"/>
    <col min="6659" max="6659" width="35.625" style="66" customWidth="1"/>
    <col min="6660" max="6660" width="30.625" style="66" customWidth="1"/>
    <col min="6661" max="6662" width="26.25" style="66" customWidth="1"/>
    <col min="6663" max="6663" width="8.75" style="66" customWidth="1"/>
    <col min="6664" max="6666" width="7.875" style="66" customWidth="1"/>
    <col min="6667" max="6667" width="26.25" style="66" customWidth="1"/>
    <col min="6668" max="6668" width="8.75" style="66" customWidth="1"/>
    <col min="6669" max="6670" width="10.5" style="66" customWidth="1"/>
    <col min="6671" max="6671" width="8.75" style="66" customWidth="1"/>
    <col min="6672" max="6672" width="0" style="66" hidden="1" customWidth="1"/>
    <col min="6673" max="6911" width="9" style="66"/>
    <col min="6912" max="6912" width="11.375" style="66" customWidth="1"/>
    <col min="6913" max="6914" width="14.875" style="66" customWidth="1"/>
    <col min="6915" max="6915" width="35.625" style="66" customWidth="1"/>
    <col min="6916" max="6916" width="30.625" style="66" customWidth="1"/>
    <col min="6917" max="6918" width="26.25" style="66" customWidth="1"/>
    <col min="6919" max="6919" width="8.75" style="66" customWidth="1"/>
    <col min="6920" max="6922" width="7.875" style="66" customWidth="1"/>
    <col min="6923" max="6923" width="26.25" style="66" customWidth="1"/>
    <col min="6924" max="6924" width="8.75" style="66" customWidth="1"/>
    <col min="6925" max="6926" width="10.5" style="66" customWidth="1"/>
    <col min="6927" max="6927" width="8.75" style="66" customWidth="1"/>
    <col min="6928" max="6928" width="0" style="66" hidden="1" customWidth="1"/>
    <col min="6929" max="7167" width="9" style="66"/>
    <col min="7168" max="7168" width="11.375" style="66" customWidth="1"/>
    <col min="7169" max="7170" width="14.875" style="66" customWidth="1"/>
    <col min="7171" max="7171" width="35.625" style="66" customWidth="1"/>
    <col min="7172" max="7172" width="30.625" style="66" customWidth="1"/>
    <col min="7173" max="7174" width="26.25" style="66" customWidth="1"/>
    <col min="7175" max="7175" width="8.75" style="66" customWidth="1"/>
    <col min="7176" max="7178" width="7.875" style="66" customWidth="1"/>
    <col min="7179" max="7179" width="26.25" style="66" customWidth="1"/>
    <col min="7180" max="7180" width="8.75" style="66" customWidth="1"/>
    <col min="7181" max="7182" width="10.5" style="66" customWidth="1"/>
    <col min="7183" max="7183" width="8.75" style="66" customWidth="1"/>
    <col min="7184" max="7184" width="0" style="66" hidden="1" customWidth="1"/>
    <col min="7185" max="7423" width="9" style="66"/>
    <col min="7424" max="7424" width="11.375" style="66" customWidth="1"/>
    <col min="7425" max="7426" width="14.875" style="66" customWidth="1"/>
    <col min="7427" max="7427" width="35.625" style="66" customWidth="1"/>
    <col min="7428" max="7428" width="30.625" style="66" customWidth="1"/>
    <col min="7429" max="7430" width="26.25" style="66" customWidth="1"/>
    <col min="7431" max="7431" width="8.75" style="66" customWidth="1"/>
    <col min="7432" max="7434" width="7.875" style="66" customWidth="1"/>
    <col min="7435" max="7435" width="26.25" style="66" customWidth="1"/>
    <col min="7436" max="7436" width="8.75" style="66" customWidth="1"/>
    <col min="7437" max="7438" width="10.5" style="66" customWidth="1"/>
    <col min="7439" max="7439" width="8.75" style="66" customWidth="1"/>
    <col min="7440" max="7440" width="0" style="66" hidden="1" customWidth="1"/>
    <col min="7441" max="7679" width="9" style="66"/>
    <col min="7680" max="7680" width="11.375" style="66" customWidth="1"/>
    <col min="7681" max="7682" width="14.875" style="66" customWidth="1"/>
    <col min="7683" max="7683" width="35.625" style="66" customWidth="1"/>
    <col min="7684" max="7684" width="30.625" style="66" customWidth="1"/>
    <col min="7685" max="7686" width="26.25" style="66" customWidth="1"/>
    <col min="7687" max="7687" width="8.75" style="66" customWidth="1"/>
    <col min="7688" max="7690" width="7.875" style="66" customWidth="1"/>
    <col min="7691" max="7691" width="26.25" style="66" customWidth="1"/>
    <col min="7692" max="7692" width="8.75" style="66" customWidth="1"/>
    <col min="7693" max="7694" width="10.5" style="66" customWidth="1"/>
    <col min="7695" max="7695" width="8.75" style="66" customWidth="1"/>
    <col min="7696" max="7696" width="0" style="66" hidden="1" customWidth="1"/>
    <col min="7697" max="7935" width="9" style="66"/>
    <col min="7936" max="7936" width="11.375" style="66" customWidth="1"/>
    <col min="7937" max="7938" width="14.875" style="66" customWidth="1"/>
    <col min="7939" max="7939" width="35.625" style="66" customWidth="1"/>
    <col min="7940" max="7940" width="30.625" style="66" customWidth="1"/>
    <col min="7941" max="7942" width="26.25" style="66" customWidth="1"/>
    <col min="7943" max="7943" width="8.75" style="66" customWidth="1"/>
    <col min="7944" max="7946" width="7.875" style="66" customWidth="1"/>
    <col min="7947" max="7947" width="26.25" style="66" customWidth="1"/>
    <col min="7948" max="7948" width="8.75" style="66" customWidth="1"/>
    <col min="7949" max="7950" width="10.5" style="66" customWidth="1"/>
    <col min="7951" max="7951" width="8.75" style="66" customWidth="1"/>
    <col min="7952" max="7952" width="0" style="66" hidden="1" customWidth="1"/>
    <col min="7953" max="8191" width="9" style="66"/>
    <col min="8192" max="8192" width="11.375" style="66" customWidth="1"/>
    <col min="8193" max="8194" width="14.875" style="66" customWidth="1"/>
    <col min="8195" max="8195" width="35.625" style="66" customWidth="1"/>
    <col min="8196" max="8196" width="30.625" style="66" customWidth="1"/>
    <col min="8197" max="8198" width="26.25" style="66" customWidth="1"/>
    <col min="8199" max="8199" width="8.75" style="66" customWidth="1"/>
    <col min="8200" max="8202" width="7.875" style="66" customWidth="1"/>
    <col min="8203" max="8203" width="26.25" style="66" customWidth="1"/>
    <col min="8204" max="8204" width="8.75" style="66" customWidth="1"/>
    <col min="8205" max="8206" width="10.5" style="66" customWidth="1"/>
    <col min="8207" max="8207" width="8.75" style="66" customWidth="1"/>
    <col min="8208" max="8208" width="0" style="66" hidden="1" customWidth="1"/>
    <col min="8209" max="8447" width="9" style="66"/>
    <col min="8448" max="8448" width="11.375" style="66" customWidth="1"/>
    <col min="8449" max="8450" width="14.875" style="66" customWidth="1"/>
    <col min="8451" max="8451" width="35.625" style="66" customWidth="1"/>
    <col min="8452" max="8452" width="30.625" style="66" customWidth="1"/>
    <col min="8453" max="8454" width="26.25" style="66" customWidth="1"/>
    <col min="8455" max="8455" width="8.75" style="66" customWidth="1"/>
    <col min="8456" max="8458" width="7.875" style="66" customWidth="1"/>
    <col min="8459" max="8459" width="26.25" style="66" customWidth="1"/>
    <col min="8460" max="8460" width="8.75" style="66" customWidth="1"/>
    <col min="8461" max="8462" width="10.5" style="66" customWidth="1"/>
    <col min="8463" max="8463" width="8.75" style="66" customWidth="1"/>
    <col min="8464" max="8464" width="0" style="66" hidden="1" customWidth="1"/>
    <col min="8465" max="8703" width="9" style="66"/>
    <col min="8704" max="8704" width="11.375" style="66" customWidth="1"/>
    <col min="8705" max="8706" width="14.875" style="66" customWidth="1"/>
    <col min="8707" max="8707" width="35.625" style="66" customWidth="1"/>
    <col min="8708" max="8708" width="30.625" style="66" customWidth="1"/>
    <col min="8709" max="8710" width="26.25" style="66" customWidth="1"/>
    <col min="8711" max="8711" width="8.75" style="66" customWidth="1"/>
    <col min="8712" max="8714" width="7.875" style="66" customWidth="1"/>
    <col min="8715" max="8715" width="26.25" style="66" customWidth="1"/>
    <col min="8716" max="8716" width="8.75" style="66" customWidth="1"/>
    <col min="8717" max="8718" width="10.5" style="66" customWidth="1"/>
    <col min="8719" max="8719" width="8.75" style="66" customWidth="1"/>
    <col min="8720" max="8720" width="0" style="66" hidden="1" customWidth="1"/>
    <col min="8721" max="8959" width="9" style="66"/>
    <col min="8960" max="8960" width="11.375" style="66" customWidth="1"/>
    <col min="8961" max="8962" width="14.875" style="66" customWidth="1"/>
    <col min="8963" max="8963" width="35.625" style="66" customWidth="1"/>
    <col min="8964" max="8964" width="30.625" style="66" customWidth="1"/>
    <col min="8965" max="8966" width="26.25" style="66" customWidth="1"/>
    <col min="8967" max="8967" width="8.75" style="66" customWidth="1"/>
    <col min="8968" max="8970" width="7.875" style="66" customWidth="1"/>
    <col min="8971" max="8971" width="26.25" style="66" customWidth="1"/>
    <col min="8972" max="8972" width="8.75" style="66" customWidth="1"/>
    <col min="8973" max="8974" width="10.5" style="66" customWidth="1"/>
    <col min="8975" max="8975" width="8.75" style="66" customWidth="1"/>
    <col min="8976" max="8976" width="0" style="66" hidden="1" customWidth="1"/>
    <col min="8977" max="9215" width="9" style="66"/>
    <col min="9216" max="9216" width="11.375" style="66" customWidth="1"/>
    <col min="9217" max="9218" width="14.875" style="66" customWidth="1"/>
    <col min="9219" max="9219" width="35.625" style="66" customWidth="1"/>
    <col min="9220" max="9220" width="30.625" style="66" customWidth="1"/>
    <col min="9221" max="9222" width="26.25" style="66" customWidth="1"/>
    <col min="9223" max="9223" width="8.75" style="66" customWidth="1"/>
    <col min="9224" max="9226" width="7.875" style="66" customWidth="1"/>
    <col min="9227" max="9227" width="26.25" style="66" customWidth="1"/>
    <col min="9228" max="9228" width="8.75" style="66" customWidth="1"/>
    <col min="9229" max="9230" width="10.5" style="66" customWidth="1"/>
    <col min="9231" max="9231" width="8.75" style="66" customWidth="1"/>
    <col min="9232" max="9232" width="0" style="66" hidden="1" customWidth="1"/>
    <col min="9233" max="9471" width="9" style="66"/>
    <col min="9472" max="9472" width="11.375" style="66" customWidth="1"/>
    <col min="9473" max="9474" width="14.875" style="66" customWidth="1"/>
    <col min="9475" max="9475" width="35.625" style="66" customWidth="1"/>
    <col min="9476" max="9476" width="30.625" style="66" customWidth="1"/>
    <col min="9477" max="9478" width="26.25" style="66" customWidth="1"/>
    <col min="9479" max="9479" width="8.75" style="66" customWidth="1"/>
    <col min="9480" max="9482" width="7.875" style="66" customWidth="1"/>
    <col min="9483" max="9483" width="26.25" style="66" customWidth="1"/>
    <col min="9484" max="9484" width="8.75" style="66" customWidth="1"/>
    <col min="9485" max="9486" width="10.5" style="66" customWidth="1"/>
    <col min="9487" max="9487" width="8.75" style="66" customWidth="1"/>
    <col min="9488" max="9488" width="0" style="66" hidden="1" customWidth="1"/>
    <col min="9489" max="9727" width="9" style="66"/>
    <col min="9728" max="9728" width="11.375" style="66" customWidth="1"/>
    <col min="9729" max="9730" width="14.875" style="66" customWidth="1"/>
    <col min="9731" max="9731" width="35.625" style="66" customWidth="1"/>
    <col min="9732" max="9732" width="30.625" style="66" customWidth="1"/>
    <col min="9733" max="9734" width="26.25" style="66" customWidth="1"/>
    <col min="9735" max="9735" width="8.75" style="66" customWidth="1"/>
    <col min="9736" max="9738" width="7.875" style="66" customWidth="1"/>
    <col min="9739" max="9739" width="26.25" style="66" customWidth="1"/>
    <col min="9740" max="9740" width="8.75" style="66" customWidth="1"/>
    <col min="9741" max="9742" width="10.5" style="66" customWidth="1"/>
    <col min="9743" max="9743" width="8.75" style="66" customWidth="1"/>
    <col min="9744" max="9744" width="0" style="66" hidden="1" customWidth="1"/>
    <col min="9745" max="9983" width="9" style="66"/>
    <col min="9984" max="9984" width="11.375" style="66" customWidth="1"/>
    <col min="9985" max="9986" width="14.875" style="66" customWidth="1"/>
    <col min="9987" max="9987" width="35.625" style="66" customWidth="1"/>
    <col min="9988" max="9988" width="30.625" style="66" customWidth="1"/>
    <col min="9989" max="9990" width="26.25" style="66" customWidth="1"/>
    <col min="9991" max="9991" width="8.75" style="66" customWidth="1"/>
    <col min="9992" max="9994" width="7.875" style="66" customWidth="1"/>
    <col min="9995" max="9995" width="26.25" style="66" customWidth="1"/>
    <col min="9996" max="9996" width="8.75" style="66" customWidth="1"/>
    <col min="9997" max="9998" width="10.5" style="66" customWidth="1"/>
    <col min="9999" max="9999" width="8.75" style="66" customWidth="1"/>
    <col min="10000" max="10000" width="0" style="66" hidden="1" customWidth="1"/>
    <col min="10001" max="10239" width="9" style="66"/>
    <col min="10240" max="10240" width="11.375" style="66" customWidth="1"/>
    <col min="10241" max="10242" width="14.875" style="66" customWidth="1"/>
    <col min="10243" max="10243" width="35.625" style="66" customWidth="1"/>
    <col min="10244" max="10244" width="30.625" style="66" customWidth="1"/>
    <col min="10245" max="10246" width="26.25" style="66" customWidth="1"/>
    <col min="10247" max="10247" width="8.75" style="66" customWidth="1"/>
    <col min="10248" max="10250" width="7.875" style="66" customWidth="1"/>
    <col min="10251" max="10251" width="26.25" style="66" customWidth="1"/>
    <col min="10252" max="10252" width="8.75" style="66" customWidth="1"/>
    <col min="10253" max="10254" width="10.5" style="66" customWidth="1"/>
    <col min="10255" max="10255" width="8.75" style="66" customWidth="1"/>
    <col min="10256" max="10256" width="0" style="66" hidden="1" customWidth="1"/>
    <col min="10257" max="10495" width="9" style="66"/>
    <col min="10496" max="10496" width="11.375" style="66" customWidth="1"/>
    <col min="10497" max="10498" width="14.875" style="66" customWidth="1"/>
    <col min="10499" max="10499" width="35.625" style="66" customWidth="1"/>
    <col min="10500" max="10500" width="30.625" style="66" customWidth="1"/>
    <col min="10501" max="10502" width="26.25" style="66" customWidth="1"/>
    <col min="10503" max="10503" width="8.75" style="66" customWidth="1"/>
    <col min="10504" max="10506" width="7.875" style="66" customWidth="1"/>
    <col min="10507" max="10507" width="26.25" style="66" customWidth="1"/>
    <col min="10508" max="10508" width="8.75" style="66" customWidth="1"/>
    <col min="10509" max="10510" width="10.5" style="66" customWidth="1"/>
    <col min="10511" max="10511" width="8.75" style="66" customWidth="1"/>
    <col min="10512" max="10512" width="0" style="66" hidden="1" customWidth="1"/>
    <col min="10513" max="10751" width="9" style="66"/>
    <col min="10752" max="10752" width="11.375" style="66" customWidth="1"/>
    <col min="10753" max="10754" width="14.875" style="66" customWidth="1"/>
    <col min="10755" max="10755" width="35.625" style="66" customWidth="1"/>
    <col min="10756" max="10756" width="30.625" style="66" customWidth="1"/>
    <col min="10757" max="10758" width="26.25" style="66" customWidth="1"/>
    <col min="10759" max="10759" width="8.75" style="66" customWidth="1"/>
    <col min="10760" max="10762" width="7.875" style="66" customWidth="1"/>
    <col min="10763" max="10763" width="26.25" style="66" customWidth="1"/>
    <col min="10764" max="10764" width="8.75" style="66" customWidth="1"/>
    <col min="10765" max="10766" width="10.5" style="66" customWidth="1"/>
    <col min="10767" max="10767" width="8.75" style="66" customWidth="1"/>
    <col min="10768" max="10768" width="0" style="66" hidden="1" customWidth="1"/>
    <col min="10769" max="11007" width="9" style="66"/>
    <col min="11008" max="11008" width="11.375" style="66" customWidth="1"/>
    <col min="11009" max="11010" width="14.875" style="66" customWidth="1"/>
    <col min="11011" max="11011" width="35.625" style="66" customWidth="1"/>
    <col min="11012" max="11012" width="30.625" style="66" customWidth="1"/>
    <col min="11013" max="11014" width="26.25" style="66" customWidth="1"/>
    <col min="11015" max="11015" width="8.75" style="66" customWidth="1"/>
    <col min="11016" max="11018" width="7.875" style="66" customWidth="1"/>
    <col min="11019" max="11019" width="26.25" style="66" customWidth="1"/>
    <col min="11020" max="11020" width="8.75" style="66" customWidth="1"/>
    <col min="11021" max="11022" width="10.5" style="66" customWidth="1"/>
    <col min="11023" max="11023" width="8.75" style="66" customWidth="1"/>
    <col min="11024" max="11024" width="0" style="66" hidden="1" customWidth="1"/>
    <col min="11025" max="11263" width="9" style="66"/>
    <col min="11264" max="11264" width="11.375" style="66" customWidth="1"/>
    <col min="11265" max="11266" width="14.875" style="66" customWidth="1"/>
    <col min="11267" max="11267" width="35.625" style="66" customWidth="1"/>
    <col min="11268" max="11268" width="30.625" style="66" customWidth="1"/>
    <col min="11269" max="11270" width="26.25" style="66" customWidth="1"/>
    <col min="11271" max="11271" width="8.75" style="66" customWidth="1"/>
    <col min="11272" max="11274" width="7.875" style="66" customWidth="1"/>
    <col min="11275" max="11275" width="26.25" style="66" customWidth="1"/>
    <col min="11276" max="11276" width="8.75" style="66" customWidth="1"/>
    <col min="11277" max="11278" width="10.5" style="66" customWidth="1"/>
    <col min="11279" max="11279" width="8.75" style="66" customWidth="1"/>
    <col min="11280" max="11280" width="0" style="66" hidden="1" customWidth="1"/>
    <col min="11281" max="11519" width="9" style="66"/>
    <col min="11520" max="11520" width="11.375" style="66" customWidth="1"/>
    <col min="11521" max="11522" width="14.875" style="66" customWidth="1"/>
    <col min="11523" max="11523" width="35.625" style="66" customWidth="1"/>
    <col min="11524" max="11524" width="30.625" style="66" customWidth="1"/>
    <col min="11525" max="11526" width="26.25" style="66" customWidth="1"/>
    <col min="11527" max="11527" width="8.75" style="66" customWidth="1"/>
    <col min="11528" max="11530" width="7.875" style="66" customWidth="1"/>
    <col min="11531" max="11531" width="26.25" style="66" customWidth="1"/>
    <col min="11532" max="11532" width="8.75" style="66" customWidth="1"/>
    <col min="11533" max="11534" width="10.5" style="66" customWidth="1"/>
    <col min="11535" max="11535" width="8.75" style="66" customWidth="1"/>
    <col min="11536" max="11536" width="0" style="66" hidden="1" customWidth="1"/>
    <col min="11537" max="11775" width="9" style="66"/>
    <col min="11776" max="11776" width="11.375" style="66" customWidth="1"/>
    <col min="11777" max="11778" width="14.875" style="66" customWidth="1"/>
    <col min="11779" max="11779" width="35.625" style="66" customWidth="1"/>
    <col min="11780" max="11780" width="30.625" style="66" customWidth="1"/>
    <col min="11781" max="11782" width="26.25" style="66" customWidth="1"/>
    <col min="11783" max="11783" width="8.75" style="66" customWidth="1"/>
    <col min="11784" max="11786" width="7.875" style="66" customWidth="1"/>
    <col min="11787" max="11787" width="26.25" style="66" customWidth="1"/>
    <col min="11788" max="11788" width="8.75" style="66" customWidth="1"/>
    <col min="11789" max="11790" width="10.5" style="66" customWidth="1"/>
    <col min="11791" max="11791" width="8.75" style="66" customWidth="1"/>
    <col min="11792" max="11792" width="0" style="66" hidden="1" customWidth="1"/>
    <col min="11793" max="12031" width="9" style="66"/>
    <col min="12032" max="12032" width="11.375" style="66" customWidth="1"/>
    <col min="12033" max="12034" width="14.875" style="66" customWidth="1"/>
    <col min="12035" max="12035" width="35.625" style="66" customWidth="1"/>
    <col min="12036" max="12036" width="30.625" style="66" customWidth="1"/>
    <col min="12037" max="12038" width="26.25" style="66" customWidth="1"/>
    <col min="12039" max="12039" width="8.75" style="66" customWidth="1"/>
    <col min="12040" max="12042" width="7.875" style="66" customWidth="1"/>
    <col min="12043" max="12043" width="26.25" style="66" customWidth="1"/>
    <col min="12044" max="12044" width="8.75" style="66" customWidth="1"/>
    <col min="12045" max="12046" width="10.5" style="66" customWidth="1"/>
    <col min="12047" max="12047" width="8.75" style="66" customWidth="1"/>
    <col min="12048" max="12048" width="0" style="66" hidden="1" customWidth="1"/>
    <col min="12049" max="12287" width="9" style="66"/>
    <col min="12288" max="12288" width="11.375" style="66" customWidth="1"/>
    <col min="12289" max="12290" width="14.875" style="66" customWidth="1"/>
    <col min="12291" max="12291" width="35.625" style="66" customWidth="1"/>
    <col min="12292" max="12292" width="30.625" style="66" customWidth="1"/>
    <col min="12293" max="12294" width="26.25" style="66" customWidth="1"/>
    <col min="12295" max="12295" width="8.75" style="66" customWidth="1"/>
    <col min="12296" max="12298" width="7.875" style="66" customWidth="1"/>
    <col min="12299" max="12299" width="26.25" style="66" customWidth="1"/>
    <col min="12300" max="12300" width="8.75" style="66" customWidth="1"/>
    <col min="12301" max="12302" width="10.5" style="66" customWidth="1"/>
    <col min="12303" max="12303" width="8.75" style="66" customWidth="1"/>
    <col min="12304" max="12304" width="0" style="66" hidden="1" customWidth="1"/>
    <col min="12305" max="12543" width="9" style="66"/>
    <col min="12544" max="12544" width="11.375" style="66" customWidth="1"/>
    <col min="12545" max="12546" width="14.875" style="66" customWidth="1"/>
    <col min="12547" max="12547" width="35.625" style="66" customWidth="1"/>
    <col min="12548" max="12548" width="30.625" style="66" customWidth="1"/>
    <col min="12549" max="12550" width="26.25" style="66" customWidth="1"/>
    <col min="12551" max="12551" width="8.75" style="66" customWidth="1"/>
    <col min="12552" max="12554" width="7.875" style="66" customWidth="1"/>
    <col min="12555" max="12555" width="26.25" style="66" customWidth="1"/>
    <col min="12556" max="12556" width="8.75" style="66" customWidth="1"/>
    <col min="12557" max="12558" width="10.5" style="66" customWidth="1"/>
    <col min="12559" max="12559" width="8.75" style="66" customWidth="1"/>
    <col min="12560" max="12560" width="0" style="66" hidden="1" customWidth="1"/>
    <col min="12561" max="12799" width="9" style="66"/>
    <col min="12800" max="12800" width="11.375" style="66" customWidth="1"/>
    <col min="12801" max="12802" width="14.875" style="66" customWidth="1"/>
    <col min="12803" max="12803" width="35.625" style="66" customWidth="1"/>
    <col min="12804" max="12804" width="30.625" style="66" customWidth="1"/>
    <col min="12805" max="12806" width="26.25" style="66" customWidth="1"/>
    <col min="12807" max="12807" width="8.75" style="66" customWidth="1"/>
    <col min="12808" max="12810" width="7.875" style="66" customWidth="1"/>
    <col min="12811" max="12811" width="26.25" style="66" customWidth="1"/>
    <col min="12812" max="12812" width="8.75" style="66" customWidth="1"/>
    <col min="12813" max="12814" width="10.5" style="66" customWidth="1"/>
    <col min="12815" max="12815" width="8.75" style="66" customWidth="1"/>
    <col min="12816" max="12816" width="0" style="66" hidden="1" customWidth="1"/>
    <col min="12817" max="13055" width="9" style="66"/>
    <col min="13056" max="13056" width="11.375" style="66" customWidth="1"/>
    <col min="13057" max="13058" width="14.875" style="66" customWidth="1"/>
    <col min="13059" max="13059" width="35.625" style="66" customWidth="1"/>
    <col min="13060" max="13060" width="30.625" style="66" customWidth="1"/>
    <col min="13061" max="13062" width="26.25" style="66" customWidth="1"/>
    <col min="13063" max="13063" width="8.75" style="66" customWidth="1"/>
    <col min="13064" max="13066" width="7.875" style="66" customWidth="1"/>
    <col min="13067" max="13067" width="26.25" style="66" customWidth="1"/>
    <col min="13068" max="13068" width="8.75" style="66" customWidth="1"/>
    <col min="13069" max="13070" width="10.5" style="66" customWidth="1"/>
    <col min="13071" max="13071" width="8.75" style="66" customWidth="1"/>
    <col min="13072" max="13072" width="0" style="66" hidden="1" customWidth="1"/>
    <col min="13073" max="13311" width="9" style="66"/>
    <col min="13312" max="13312" width="11.375" style="66" customWidth="1"/>
    <col min="13313" max="13314" width="14.875" style="66" customWidth="1"/>
    <col min="13315" max="13315" width="35.625" style="66" customWidth="1"/>
    <col min="13316" max="13316" width="30.625" style="66" customWidth="1"/>
    <col min="13317" max="13318" width="26.25" style="66" customWidth="1"/>
    <col min="13319" max="13319" width="8.75" style="66" customWidth="1"/>
    <col min="13320" max="13322" width="7.875" style="66" customWidth="1"/>
    <col min="13323" max="13323" width="26.25" style="66" customWidth="1"/>
    <col min="13324" max="13324" width="8.75" style="66" customWidth="1"/>
    <col min="13325" max="13326" width="10.5" style="66" customWidth="1"/>
    <col min="13327" max="13327" width="8.75" style="66" customWidth="1"/>
    <col min="13328" max="13328" width="0" style="66" hidden="1" customWidth="1"/>
    <col min="13329" max="13567" width="9" style="66"/>
    <col min="13568" max="13568" width="11.375" style="66" customWidth="1"/>
    <col min="13569" max="13570" width="14.875" style="66" customWidth="1"/>
    <col min="13571" max="13571" width="35.625" style="66" customWidth="1"/>
    <col min="13572" max="13572" width="30.625" style="66" customWidth="1"/>
    <col min="13573" max="13574" width="26.25" style="66" customWidth="1"/>
    <col min="13575" max="13575" width="8.75" style="66" customWidth="1"/>
    <col min="13576" max="13578" width="7.875" style="66" customWidth="1"/>
    <col min="13579" max="13579" width="26.25" style="66" customWidth="1"/>
    <col min="13580" max="13580" width="8.75" style="66" customWidth="1"/>
    <col min="13581" max="13582" width="10.5" style="66" customWidth="1"/>
    <col min="13583" max="13583" width="8.75" style="66" customWidth="1"/>
    <col min="13584" max="13584" width="0" style="66" hidden="1" customWidth="1"/>
    <col min="13585" max="13823" width="9" style="66"/>
    <col min="13824" max="13824" width="11.375" style="66" customWidth="1"/>
    <col min="13825" max="13826" width="14.875" style="66" customWidth="1"/>
    <col min="13827" max="13827" width="35.625" style="66" customWidth="1"/>
    <col min="13828" max="13828" width="30.625" style="66" customWidth="1"/>
    <col min="13829" max="13830" width="26.25" style="66" customWidth="1"/>
    <col min="13831" max="13831" width="8.75" style="66" customWidth="1"/>
    <col min="13832" max="13834" width="7.875" style="66" customWidth="1"/>
    <col min="13835" max="13835" width="26.25" style="66" customWidth="1"/>
    <col min="13836" max="13836" width="8.75" style="66" customWidth="1"/>
    <col min="13837" max="13838" width="10.5" style="66" customWidth="1"/>
    <col min="13839" max="13839" width="8.75" style="66" customWidth="1"/>
    <col min="13840" max="13840" width="0" style="66" hidden="1" customWidth="1"/>
    <col min="13841" max="14079" width="9" style="66"/>
    <col min="14080" max="14080" width="11.375" style="66" customWidth="1"/>
    <col min="14081" max="14082" width="14.875" style="66" customWidth="1"/>
    <col min="14083" max="14083" width="35.625" style="66" customWidth="1"/>
    <col min="14084" max="14084" width="30.625" style="66" customWidth="1"/>
    <col min="14085" max="14086" width="26.25" style="66" customWidth="1"/>
    <col min="14087" max="14087" width="8.75" style="66" customWidth="1"/>
    <col min="14088" max="14090" width="7.875" style="66" customWidth="1"/>
    <col min="14091" max="14091" width="26.25" style="66" customWidth="1"/>
    <col min="14092" max="14092" width="8.75" style="66" customWidth="1"/>
    <col min="14093" max="14094" width="10.5" style="66" customWidth="1"/>
    <col min="14095" max="14095" width="8.75" style="66" customWidth="1"/>
    <col min="14096" max="14096" width="0" style="66" hidden="1" customWidth="1"/>
    <col min="14097" max="14335" width="9" style="66"/>
    <col min="14336" max="14336" width="11.375" style="66" customWidth="1"/>
    <col min="14337" max="14338" width="14.875" style="66" customWidth="1"/>
    <col min="14339" max="14339" width="35.625" style="66" customWidth="1"/>
    <col min="14340" max="14340" width="30.625" style="66" customWidth="1"/>
    <col min="14341" max="14342" width="26.25" style="66" customWidth="1"/>
    <col min="14343" max="14343" width="8.75" style="66" customWidth="1"/>
    <col min="14344" max="14346" width="7.875" style="66" customWidth="1"/>
    <col min="14347" max="14347" width="26.25" style="66" customWidth="1"/>
    <col min="14348" max="14348" width="8.75" style="66" customWidth="1"/>
    <col min="14349" max="14350" width="10.5" style="66" customWidth="1"/>
    <col min="14351" max="14351" width="8.75" style="66" customWidth="1"/>
    <col min="14352" max="14352" width="0" style="66" hidden="1" customWidth="1"/>
    <col min="14353" max="14591" width="9" style="66"/>
    <col min="14592" max="14592" width="11.375" style="66" customWidth="1"/>
    <col min="14593" max="14594" width="14.875" style="66" customWidth="1"/>
    <col min="14595" max="14595" width="35.625" style="66" customWidth="1"/>
    <col min="14596" max="14596" width="30.625" style="66" customWidth="1"/>
    <col min="14597" max="14598" width="26.25" style="66" customWidth="1"/>
    <col min="14599" max="14599" width="8.75" style="66" customWidth="1"/>
    <col min="14600" max="14602" width="7.875" style="66" customWidth="1"/>
    <col min="14603" max="14603" width="26.25" style="66" customWidth="1"/>
    <col min="14604" max="14604" width="8.75" style="66" customWidth="1"/>
    <col min="14605" max="14606" width="10.5" style="66" customWidth="1"/>
    <col min="14607" max="14607" width="8.75" style="66" customWidth="1"/>
    <col min="14608" max="14608" width="0" style="66" hidden="1" customWidth="1"/>
    <col min="14609" max="14847" width="9" style="66"/>
    <col min="14848" max="14848" width="11.375" style="66" customWidth="1"/>
    <col min="14849" max="14850" width="14.875" style="66" customWidth="1"/>
    <col min="14851" max="14851" width="35.625" style="66" customWidth="1"/>
    <col min="14852" max="14852" width="30.625" style="66" customWidth="1"/>
    <col min="14853" max="14854" width="26.25" style="66" customWidth="1"/>
    <col min="14855" max="14855" width="8.75" style="66" customWidth="1"/>
    <col min="14856" max="14858" width="7.875" style="66" customWidth="1"/>
    <col min="14859" max="14859" width="26.25" style="66" customWidth="1"/>
    <col min="14860" max="14860" width="8.75" style="66" customWidth="1"/>
    <col min="14861" max="14862" width="10.5" style="66" customWidth="1"/>
    <col min="14863" max="14863" width="8.75" style="66" customWidth="1"/>
    <col min="14864" max="14864" width="0" style="66" hidden="1" customWidth="1"/>
    <col min="14865" max="15103" width="9" style="66"/>
    <col min="15104" max="15104" width="11.375" style="66" customWidth="1"/>
    <col min="15105" max="15106" width="14.875" style="66" customWidth="1"/>
    <col min="15107" max="15107" width="35.625" style="66" customWidth="1"/>
    <col min="15108" max="15108" width="30.625" style="66" customWidth="1"/>
    <col min="15109" max="15110" width="26.25" style="66" customWidth="1"/>
    <col min="15111" max="15111" width="8.75" style="66" customWidth="1"/>
    <col min="15112" max="15114" width="7.875" style="66" customWidth="1"/>
    <col min="15115" max="15115" width="26.25" style="66" customWidth="1"/>
    <col min="15116" max="15116" width="8.75" style="66" customWidth="1"/>
    <col min="15117" max="15118" width="10.5" style="66" customWidth="1"/>
    <col min="15119" max="15119" width="8.75" style="66" customWidth="1"/>
    <col min="15120" max="15120" width="0" style="66" hidden="1" customWidth="1"/>
    <col min="15121" max="15359" width="9" style="66"/>
    <col min="15360" max="15360" width="11.375" style="66" customWidth="1"/>
    <col min="15361" max="15362" width="14.875" style="66" customWidth="1"/>
    <col min="15363" max="15363" width="35.625" style="66" customWidth="1"/>
    <col min="15364" max="15364" width="30.625" style="66" customWidth="1"/>
    <col min="15365" max="15366" width="26.25" style="66" customWidth="1"/>
    <col min="15367" max="15367" width="8.75" style="66" customWidth="1"/>
    <col min="15368" max="15370" width="7.875" style="66" customWidth="1"/>
    <col min="15371" max="15371" width="26.25" style="66" customWidth="1"/>
    <col min="15372" max="15372" width="8.75" style="66" customWidth="1"/>
    <col min="15373" max="15374" width="10.5" style="66" customWidth="1"/>
    <col min="15375" max="15375" width="8.75" style="66" customWidth="1"/>
    <col min="15376" max="15376" width="0" style="66" hidden="1" customWidth="1"/>
    <col min="15377" max="15615" width="9" style="66"/>
    <col min="15616" max="15616" width="11.375" style="66" customWidth="1"/>
    <col min="15617" max="15618" width="14.875" style="66" customWidth="1"/>
    <col min="15619" max="15619" width="35.625" style="66" customWidth="1"/>
    <col min="15620" max="15620" width="30.625" style="66" customWidth="1"/>
    <col min="15621" max="15622" width="26.25" style="66" customWidth="1"/>
    <col min="15623" max="15623" width="8.75" style="66" customWidth="1"/>
    <col min="15624" max="15626" width="7.875" style="66" customWidth="1"/>
    <col min="15627" max="15627" width="26.25" style="66" customWidth="1"/>
    <col min="15628" max="15628" width="8.75" style="66" customWidth="1"/>
    <col min="15629" max="15630" width="10.5" style="66" customWidth="1"/>
    <col min="15631" max="15631" width="8.75" style="66" customWidth="1"/>
    <col min="15632" max="15632" width="0" style="66" hidden="1" customWidth="1"/>
    <col min="15633" max="15871" width="9" style="66"/>
    <col min="15872" max="15872" width="11.375" style="66" customWidth="1"/>
    <col min="15873" max="15874" width="14.875" style="66" customWidth="1"/>
    <col min="15875" max="15875" width="35.625" style="66" customWidth="1"/>
    <col min="15876" max="15876" width="30.625" style="66" customWidth="1"/>
    <col min="15877" max="15878" width="26.25" style="66" customWidth="1"/>
    <col min="15879" max="15879" width="8.75" style="66" customWidth="1"/>
    <col min="15880" max="15882" width="7.875" style="66" customWidth="1"/>
    <col min="15883" max="15883" width="26.25" style="66" customWidth="1"/>
    <col min="15884" max="15884" width="8.75" style="66" customWidth="1"/>
    <col min="15885" max="15886" width="10.5" style="66" customWidth="1"/>
    <col min="15887" max="15887" width="8.75" style="66" customWidth="1"/>
    <col min="15888" max="15888" width="0" style="66" hidden="1" customWidth="1"/>
    <col min="15889" max="16127" width="9" style="66"/>
    <col min="16128" max="16128" width="11.375" style="66" customWidth="1"/>
    <col min="16129" max="16130" width="14.875" style="66" customWidth="1"/>
    <col min="16131" max="16131" width="35.625" style="66" customWidth="1"/>
    <col min="16132" max="16132" width="30.625" style="66" customWidth="1"/>
    <col min="16133" max="16134" width="26.25" style="66" customWidth="1"/>
    <col min="16135" max="16135" width="8.75" style="66" customWidth="1"/>
    <col min="16136" max="16138" width="7.875" style="66" customWidth="1"/>
    <col min="16139" max="16139" width="26.25" style="66" customWidth="1"/>
    <col min="16140" max="16140" width="8.75" style="66" customWidth="1"/>
    <col min="16141" max="16142" width="10.5" style="66" customWidth="1"/>
    <col min="16143" max="16143" width="8.75" style="66" customWidth="1"/>
    <col min="16144" max="16144" width="0" style="66" hidden="1" customWidth="1"/>
    <col min="16145" max="16384" width="9" style="66"/>
  </cols>
  <sheetData>
    <row r="1" spans="1:16" ht="13.5" x14ac:dyDescent="0.2">
      <c r="A1" s="116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</row>
    <row r="3" spans="1:16" ht="38.25" x14ac:dyDescent="0.2">
      <c r="A3" s="118" t="s">
        <v>18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</row>
    <row r="4" spans="1:16" ht="26.25" x14ac:dyDescent="0.2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</row>
    <row r="6" spans="1:16" ht="20.100000000000001" customHeight="1" x14ac:dyDescent="0.2">
      <c r="N6" s="67" t="s">
        <v>160</v>
      </c>
      <c r="O6" s="67" t="s">
        <v>160</v>
      </c>
      <c r="P6" s="67" t="s">
        <v>160</v>
      </c>
    </row>
    <row r="7" spans="1:16" ht="60" customHeight="1" x14ac:dyDescent="0.2">
      <c r="N7" s="44" t="s">
        <v>160</v>
      </c>
      <c r="O7" s="44" t="s">
        <v>160</v>
      </c>
      <c r="P7" s="44" t="s">
        <v>160</v>
      </c>
    </row>
    <row r="9" spans="1:16" ht="26.25" x14ac:dyDescent="0.2">
      <c r="A9" s="83" t="s">
        <v>101</v>
      </c>
      <c r="B9" s="120"/>
      <c r="C9" s="120"/>
      <c r="D9" s="121" t="s">
        <v>185</v>
      </c>
      <c r="E9" s="121"/>
      <c r="F9" s="121"/>
      <c r="G9" s="121"/>
      <c r="H9" s="121"/>
      <c r="I9" s="121"/>
      <c r="J9" s="121"/>
      <c r="K9" s="121"/>
      <c r="L9" s="121"/>
      <c r="M9" s="121"/>
      <c r="N9" s="83" t="s">
        <v>102</v>
      </c>
      <c r="O9" s="122"/>
      <c r="P9" s="122"/>
    </row>
    <row r="10" spans="1:16" x14ac:dyDescent="0.2">
      <c r="A10" s="115" t="s">
        <v>161</v>
      </c>
      <c r="B10" s="115" t="s">
        <v>78</v>
      </c>
      <c r="C10" s="115" t="s">
        <v>20</v>
      </c>
      <c r="D10" s="115" t="s">
        <v>20</v>
      </c>
      <c r="E10" s="115" t="s">
        <v>20</v>
      </c>
      <c r="F10" s="115" t="s">
        <v>19</v>
      </c>
      <c r="G10" s="115" t="s">
        <v>21</v>
      </c>
      <c r="H10" s="115" t="s">
        <v>186</v>
      </c>
      <c r="I10" s="115" t="s">
        <v>80</v>
      </c>
      <c r="J10" s="115" t="s">
        <v>80</v>
      </c>
      <c r="K10" s="115" t="s">
        <v>80</v>
      </c>
      <c r="L10" s="115" t="s">
        <v>22</v>
      </c>
      <c r="M10" s="115" t="s">
        <v>79</v>
      </c>
      <c r="N10" s="115" t="s">
        <v>81</v>
      </c>
      <c r="O10" s="115" t="s">
        <v>162</v>
      </c>
      <c r="P10" s="115" t="s">
        <v>163</v>
      </c>
    </row>
    <row r="11" spans="1:16" ht="27" x14ac:dyDescent="0.2">
      <c r="A11" s="115"/>
      <c r="B11" s="115"/>
      <c r="C11" s="84" t="s">
        <v>82</v>
      </c>
      <c r="D11" s="84" t="s">
        <v>83</v>
      </c>
      <c r="E11" s="84" t="s">
        <v>25</v>
      </c>
      <c r="F11" s="115"/>
      <c r="G11" s="115"/>
      <c r="H11" s="115"/>
      <c r="I11" s="84" t="s">
        <v>23</v>
      </c>
      <c r="J11" s="84" t="s">
        <v>24</v>
      </c>
      <c r="K11" s="84" t="s">
        <v>165</v>
      </c>
      <c r="L11" s="115"/>
      <c r="M11" s="115"/>
      <c r="N11" s="115"/>
      <c r="O11" s="115"/>
      <c r="P11" s="115"/>
    </row>
    <row r="12" spans="1:16" s="74" customFormat="1" ht="13.5" x14ac:dyDescent="0.25">
      <c r="A12" s="112" t="s">
        <v>123</v>
      </c>
      <c r="B12" s="57" t="s">
        <v>184</v>
      </c>
      <c r="C12" s="82"/>
      <c r="D12" s="91"/>
      <c r="E12" s="92" t="s">
        <v>124</v>
      </c>
      <c r="F12" s="92"/>
      <c r="G12" s="92"/>
      <c r="H12" s="101" t="s">
        <v>177</v>
      </c>
      <c r="I12" s="92"/>
      <c r="J12" s="92"/>
      <c r="K12" s="100">
        <f>J12*I12</f>
        <v>0</v>
      </c>
      <c r="L12" s="92"/>
      <c r="M12" s="75"/>
      <c r="N12" s="75"/>
      <c r="O12" s="75"/>
      <c r="P12" s="75"/>
    </row>
    <row r="13" spans="1:16" s="74" customFormat="1" ht="24" x14ac:dyDescent="0.25">
      <c r="A13" s="112"/>
      <c r="B13" s="57" t="s">
        <v>145</v>
      </c>
      <c r="C13" s="78" t="s">
        <v>40</v>
      </c>
      <c r="D13" s="91" t="s">
        <v>188</v>
      </c>
      <c r="E13" s="108" t="s">
        <v>142</v>
      </c>
      <c r="F13" s="92"/>
      <c r="G13" s="92"/>
      <c r="H13" s="101" t="s">
        <v>177</v>
      </c>
      <c r="I13" s="92">
        <v>5</v>
      </c>
      <c r="J13" s="92">
        <v>1</v>
      </c>
      <c r="K13" s="100">
        <f t="shared" ref="K13:K17" si="0">J13*I13</f>
        <v>5</v>
      </c>
      <c r="L13" s="92"/>
      <c r="M13" s="75"/>
      <c r="N13" s="75"/>
      <c r="O13" s="75"/>
      <c r="P13" s="75"/>
    </row>
    <row r="14" spans="1:16" s="74" customFormat="1" ht="13.5" x14ac:dyDescent="0.25">
      <c r="A14" s="112" t="s">
        <v>181</v>
      </c>
      <c r="B14" s="57" t="s">
        <v>207</v>
      </c>
      <c r="C14" s="93"/>
      <c r="D14" s="91"/>
      <c r="E14" s="92" t="s">
        <v>124</v>
      </c>
      <c r="F14" s="92"/>
      <c r="G14" s="92"/>
      <c r="H14" s="101" t="s">
        <v>177</v>
      </c>
      <c r="I14" s="92"/>
      <c r="J14" s="92"/>
      <c r="K14" s="100">
        <f t="shared" si="0"/>
        <v>0</v>
      </c>
      <c r="L14" s="92"/>
      <c r="M14" s="75"/>
      <c r="N14" s="75"/>
      <c r="O14" s="75"/>
      <c r="P14" s="75"/>
    </row>
    <row r="15" spans="1:16" s="74" customFormat="1" ht="13.5" x14ac:dyDescent="0.25">
      <c r="A15" s="112"/>
      <c r="B15" s="45" t="s">
        <v>149</v>
      </c>
      <c r="C15" s="93"/>
      <c r="D15" s="94"/>
      <c r="E15" s="92" t="s">
        <v>124</v>
      </c>
      <c r="F15" s="92"/>
      <c r="G15" s="92"/>
      <c r="H15" s="101" t="s">
        <v>177</v>
      </c>
      <c r="I15" s="92"/>
      <c r="J15" s="92"/>
      <c r="K15" s="100">
        <f t="shared" si="0"/>
        <v>0</v>
      </c>
      <c r="L15" s="92"/>
      <c r="M15" s="75"/>
      <c r="N15" s="75"/>
      <c r="O15" s="75"/>
      <c r="P15" s="75"/>
    </row>
    <row r="16" spans="1:16" s="74" customFormat="1" ht="48" customHeight="1" x14ac:dyDescent="0.25">
      <c r="A16" s="112" t="s">
        <v>148</v>
      </c>
      <c r="B16" s="57" t="s">
        <v>146</v>
      </c>
      <c r="C16" s="93"/>
      <c r="D16" s="94"/>
      <c r="E16" s="92" t="s">
        <v>124</v>
      </c>
      <c r="F16" s="92"/>
      <c r="G16" s="92"/>
      <c r="H16" s="101" t="s">
        <v>177</v>
      </c>
      <c r="I16" s="92"/>
      <c r="J16" s="92"/>
      <c r="K16" s="100">
        <f t="shared" si="0"/>
        <v>0</v>
      </c>
      <c r="L16" s="92"/>
      <c r="M16" s="75"/>
      <c r="N16" s="75"/>
      <c r="O16" s="75"/>
      <c r="P16" s="75"/>
    </row>
    <row r="17" spans="1:16" s="74" customFormat="1" ht="24" customHeight="1" x14ac:dyDescent="0.25">
      <c r="A17" s="112"/>
      <c r="B17" s="45" t="s">
        <v>144</v>
      </c>
      <c r="C17" s="93"/>
      <c r="D17" s="94"/>
      <c r="E17" s="92" t="s">
        <v>124</v>
      </c>
      <c r="F17" s="92"/>
      <c r="G17" s="92"/>
      <c r="H17" s="101" t="s">
        <v>177</v>
      </c>
      <c r="I17" s="92"/>
      <c r="J17" s="92"/>
      <c r="K17" s="100">
        <f t="shared" si="0"/>
        <v>0</v>
      </c>
      <c r="L17" s="92"/>
      <c r="M17" s="75"/>
      <c r="N17" s="75"/>
      <c r="O17" s="75"/>
      <c r="P17" s="75"/>
    </row>
  </sheetData>
  <mergeCells count="21">
    <mergeCell ref="A12:A13"/>
    <mergeCell ref="A16:A17"/>
    <mergeCell ref="A14:A15"/>
    <mergeCell ref="G10:G11"/>
    <mergeCell ref="M10:M11"/>
    <mergeCell ref="P10:P11"/>
    <mergeCell ref="F10:F11"/>
    <mergeCell ref="A1:P1"/>
    <mergeCell ref="A3:P3"/>
    <mergeCell ref="A4:P4"/>
    <mergeCell ref="B9:C9"/>
    <mergeCell ref="D9:M9"/>
    <mergeCell ref="O9:P9"/>
    <mergeCell ref="O10:O11"/>
    <mergeCell ref="H10:H11"/>
    <mergeCell ref="N10:N11"/>
    <mergeCell ref="I10:K10"/>
    <mergeCell ref="L10:L11"/>
    <mergeCell ref="A10:A11"/>
    <mergeCell ref="B10:B11"/>
    <mergeCell ref="C10:E10"/>
  </mergeCells>
  <phoneticPr fontId="24" type="noConversion"/>
  <conditionalFormatting sqref="K12:K17">
    <cfRule type="cellIs" dxfId="14" priority="5" operator="between">
      <formula>1</formula>
      <formula>3</formula>
    </cfRule>
    <cfRule type="cellIs" dxfId="13" priority="4" operator="between">
      <formula>4</formula>
      <formula>6</formula>
    </cfRule>
    <cfRule type="cellIs" dxfId="12" priority="3" operator="between">
      <formula>8</formula>
      <formula>9</formula>
    </cfRule>
    <cfRule type="cellIs" dxfId="11" priority="2" operator="between">
      <formula>10</formula>
      <formula>12</formula>
    </cfRule>
    <cfRule type="cellIs" dxfId="10" priority="1" operator="between">
      <formula>15</formula>
      <formula>20</formula>
    </cfRule>
  </conditionalFormatting>
  <printOptions horizontalCentered="1"/>
  <pageMargins left="0.10000000149011612" right="0.10000000149011612" top="0.5" bottom="0.5" header="0.75986111164093018" footer="0.75986111164093018"/>
  <pageSetup paperSize="9" scale="58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N7"/>
  <sheetViews>
    <sheetView view="pageBreakPreview" zoomScale="77" zoomScaleNormal="25" zoomScaleSheetLayoutView="77" workbookViewId="0">
      <selection activeCell="E6" sqref="E6:E7"/>
    </sheetView>
  </sheetViews>
  <sheetFormatPr defaultColWidth="7.125" defaultRowHeight="16.5" x14ac:dyDescent="0.3"/>
  <cols>
    <col min="1" max="1" width="9.5" style="55" customWidth="1"/>
    <col min="2" max="3" width="9.875" style="47" customWidth="1"/>
    <col min="4" max="4" width="9.875" style="48" customWidth="1"/>
    <col min="5" max="5" width="28.375" style="48" customWidth="1"/>
    <col min="6" max="6" width="29" style="48" customWidth="1"/>
    <col min="7" max="12" width="10.625" style="48" customWidth="1"/>
    <col min="13" max="14" width="14.625" style="48" customWidth="1"/>
    <col min="15" max="16384" width="7.125" style="48"/>
  </cols>
  <sheetData>
    <row r="1" spans="1:14" ht="17.25" x14ac:dyDescent="0.3">
      <c r="A1" s="46"/>
    </row>
    <row r="2" spans="1:14" ht="33.75" x14ac:dyDescent="0.3">
      <c r="A2" s="49"/>
      <c r="B2" s="123" t="s">
        <v>204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49"/>
    </row>
    <row r="3" spans="1:14" ht="13.5" x14ac:dyDescent="0.3">
      <c r="A3" s="50"/>
      <c r="B3" s="124"/>
      <c r="C3" s="124"/>
      <c r="D3" s="124"/>
      <c r="E3" s="51"/>
      <c r="F3" s="51"/>
      <c r="G3" s="51"/>
      <c r="H3" s="51"/>
      <c r="I3" s="51"/>
      <c r="J3" s="51"/>
      <c r="K3" s="51"/>
      <c r="L3" s="51"/>
      <c r="M3" s="52"/>
      <c r="N3" s="52"/>
    </row>
    <row r="4" spans="1:14" x14ac:dyDescent="0.3">
      <c r="A4" s="125" t="s">
        <v>90</v>
      </c>
      <c r="B4" s="125" t="s">
        <v>33</v>
      </c>
      <c r="C4" s="125"/>
      <c r="D4" s="125"/>
      <c r="E4" s="125"/>
      <c r="F4" s="125" t="s">
        <v>88</v>
      </c>
      <c r="G4" s="125" t="s">
        <v>34</v>
      </c>
      <c r="H4" s="125"/>
      <c r="I4" s="125"/>
      <c r="J4" s="125" t="s">
        <v>35</v>
      </c>
      <c r="K4" s="125"/>
      <c r="L4" s="125"/>
      <c r="M4" s="126" t="s">
        <v>89</v>
      </c>
      <c r="N4" s="125" t="s">
        <v>32</v>
      </c>
    </row>
    <row r="5" spans="1:14" s="53" customFormat="1" x14ac:dyDescent="0.3">
      <c r="A5" s="125"/>
      <c r="B5" s="104" t="s">
        <v>36</v>
      </c>
      <c r="C5" s="104" t="s">
        <v>126</v>
      </c>
      <c r="D5" s="104" t="s">
        <v>91</v>
      </c>
      <c r="E5" s="105" t="s">
        <v>37</v>
      </c>
      <c r="F5" s="125"/>
      <c r="G5" s="106" t="s">
        <v>205</v>
      </c>
      <c r="H5" s="106" t="s">
        <v>166</v>
      </c>
      <c r="I5" s="106" t="s">
        <v>165</v>
      </c>
      <c r="J5" s="106" t="s">
        <v>205</v>
      </c>
      <c r="K5" s="106" t="s">
        <v>166</v>
      </c>
      <c r="L5" s="106" t="s">
        <v>165</v>
      </c>
      <c r="M5" s="126"/>
      <c r="N5" s="125"/>
    </row>
    <row r="6" spans="1:14" s="54" customFormat="1" ht="17.25" customHeight="1" x14ac:dyDescent="0.3">
      <c r="A6" s="127"/>
      <c r="B6" s="127"/>
      <c r="C6" s="127"/>
      <c r="D6" s="127"/>
      <c r="E6" s="128"/>
      <c r="F6" s="128"/>
      <c r="G6" s="99"/>
      <c r="H6" s="99"/>
      <c r="I6" s="75">
        <f>H6*G6</f>
        <v>0</v>
      </c>
      <c r="J6" s="107"/>
      <c r="K6" s="107"/>
      <c r="L6" s="75">
        <f>K6*J6</f>
        <v>0</v>
      </c>
      <c r="M6" s="129"/>
      <c r="N6" s="129"/>
    </row>
    <row r="7" spans="1:14" s="54" customFormat="1" ht="110.1" customHeight="1" x14ac:dyDescent="0.3">
      <c r="A7" s="127"/>
      <c r="B7" s="127"/>
      <c r="C7" s="127"/>
      <c r="D7" s="127"/>
      <c r="E7" s="128"/>
      <c r="F7" s="128"/>
      <c r="G7" s="130"/>
      <c r="H7" s="130"/>
      <c r="I7" s="130"/>
      <c r="J7" s="131"/>
      <c r="K7" s="131"/>
      <c r="L7" s="131"/>
      <c r="M7" s="129"/>
      <c r="N7" s="129"/>
    </row>
  </sheetData>
  <mergeCells count="19">
    <mergeCell ref="N4:N5"/>
    <mergeCell ref="A6:A7"/>
    <mergeCell ref="B6:B7"/>
    <mergeCell ref="D6:D7"/>
    <mergeCell ref="E6:E7"/>
    <mergeCell ref="F6:F7"/>
    <mergeCell ref="M6:M7"/>
    <mergeCell ref="N6:N7"/>
    <mergeCell ref="G7:I7"/>
    <mergeCell ref="J7:L7"/>
    <mergeCell ref="C6:C7"/>
    <mergeCell ref="B2:M2"/>
    <mergeCell ref="B3:D3"/>
    <mergeCell ref="A4:A5"/>
    <mergeCell ref="B4:E4"/>
    <mergeCell ref="F4:F5"/>
    <mergeCell ref="G4:I4"/>
    <mergeCell ref="J4:L4"/>
    <mergeCell ref="M4:M5"/>
  </mergeCells>
  <phoneticPr fontId="24" type="noConversion"/>
  <conditionalFormatting sqref="I6">
    <cfRule type="cellIs" dxfId="9" priority="10" operator="between">
      <formula>1</formula>
      <formula>3</formula>
    </cfRule>
    <cfRule type="cellIs" dxfId="8" priority="9" operator="between">
      <formula>4</formula>
      <formula>6</formula>
    </cfRule>
    <cfRule type="cellIs" dxfId="7" priority="8" operator="between">
      <formula>8</formula>
      <formula>9</formula>
    </cfRule>
    <cfRule type="cellIs" dxfId="6" priority="7" operator="between">
      <formula>10</formula>
      <formula>12</formula>
    </cfRule>
    <cfRule type="cellIs" dxfId="5" priority="6" operator="between">
      <formula>15</formula>
      <formula>20</formula>
    </cfRule>
  </conditionalFormatting>
  <conditionalFormatting sqref="L6">
    <cfRule type="cellIs" dxfId="4" priority="5" operator="between">
      <formula>1</formula>
      <formula>3</formula>
    </cfRule>
    <cfRule type="cellIs" dxfId="3" priority="4" operator="between">
      <formula>4</formula>
      <formula>6</formula>
    </cfRule>
    <cfRule type="cellIs" dxfId="2" priority="3" operator="between">
      <formula>8</formula>
      <formula>9</formula>
    </cfRule>
    <cfRule type="cellIs" dxfId="1" priority="2" operator="between">
      <formula>10</formula>
      <formula>12</formula>
    </cfRule>
    <cfRule type="cellIs" dxfId="0" priority="1" operator="between">
      <formula>15</formula>
      <formula>20</formula>
    </cfRule>
  </conditionalFormatting>
  <pageMargins left="0.69972223043441772" right="0.69972223043441772" top="0.75" bottom="0.75" header="0.30000001192092896" footer="0.30000001192092896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H37"/>
  <sheetViews>
    <sheetView view="pageBreakPreview" zoomScale="116" zoomScaleNormal="25" zoomScaleSheetLayoutView="116" workbookViewId="0">
      <selection activeCell="C35" sqref="C35"/>
    </sheetView>
  </sheetViews>
  <sheetFormatPr defaultColWidth="9" defaultRowHeight="13.5" x14ac:dyDescent="0.3"/>
  <cols>
    <col min="1" max="1" width="1" style="11" customWidth="1"/>
    <col min="2" max="2" width="13.375" style="11" customWidth="1"/>
    <col min="3" max="4" width="6.625" style="11" customWidth="1"/>
    <col min="5" max="8" width="15.625" style="11" customWidth="1"/>
    <col min="9" max="9" width="9.625" style="11" customWidth="1"/>
    <col min="10" max="243" width="9" style="11"/>
    <col min="244" max="244" width="1" style="11" customWidth="1"/>
    <col min="245" max="245" width="13.375" style="11" customWidth="1"/>
    <col min="246" max="246" width="12.25" style="11" customWidth="1"/>
    <col min="247" max="250" width="16.5" style="11" customWidth="1"/>
    <col min="251" max="251" width="1" style="11" customWidth="1"/>
    <col min="252" max="499" width="9" style="11"/>
    <col min="500" max="500" width="1" style="11" customWidth="1"/>
    <col min="501" max="501" width="13.375" style="11" customWidth="1"/>
    <col min="502" max="502" width="12.25" style="11" customWidth="1"/>
    <col min="503" max="506" width="16.5" style="11" customWidth="1"/>
    <col min="507" max="507" width="1" style="11" customWidth="1"/>
    <col min="508" max="755" width="9" style="11"/>
    <col min="756" max="756" width="1" style="11" customWidth="1"/>
    <col min="757" max="757" width="13.375" style="11" customWidth="1"/>
    <col min="758" max="758" width="12.25" style="11" customWidth="1"/>
    <col min="759" max="762" width="16.5" style="11" customWidth="1"/>
    <col min="763" max="763" width="1" style="11" customWidth="1"/>
    <col min="764" max="1011" width="9" style="11"/>
    <col min="1012" max="1012" width="1" style="11" customWidth="1"/>
    <col min="1013" max="1013" width="13.375" style="11" customWidth="1"/>
    <col min="1014" max="1014" width="12.25" style="11" customWidth="1"/>
    <col min="1015" max="1018" width="16.5" style="11" customWidth="1"/>
    <col min="1019" max="1019" width="1" style="11" customWidth="1"/>
    <col min="1020" max="1267" width="9" style="11"/>
    <col min="1268" max="1268" width="1" style="11" customWidth="1"/>
    <col min="1269" max="1269" width="13.375" style="11" customWidth="1"/>
    <col min="1270" max="1270" width="12.25" style="11" customWidth="1"/>
    <col min="1271" max="1274" width="16.5" style="11" customWidth="1"/>
    <col min="1275" max="1275" width="1" style="11" customWidth="1"/>
    <col min="1276" max="1523" width="9" style="11"/>
    <col min="1524" max="1524" width="1" style="11" customWidth="1"/>
    <col min="1525" max="1525" width="13.375" style="11" customWidth="1"/>
    <col min="1526" max="1526" width="12.25" style="11" customWidth="1"/>
    <col min="1527" max="1530" width="16.5" style="11" customWidth="1"/>
    <col min="1531" max="1531" width="1" style="11" customWidth="1"/>
    <col min="1532" max="1779" width="9" style="11"/>
    <col min="1780" max="1780" width="1" style="11" customWidth="1"/>
    <col min="1781" max="1781" width="13.375" style="11" customWidth="1"/>
    <col min="1782" max="1782" width="12.25" style="11" customWidth="1"/>
    <col min="1783" max="1786" width="16.5" style="11" customWidth="1"/>
    <col min="1787" max="1787" width="1" style="11" customWidth="1"/>
    <col min="1788" max="2035" width="9" style="11"/>
    <col min="2036" max="2036" width="1" style="11" customWidth="1"/>
    <col min="2037" max="2037" width="13.375" style="11" customWidth="1"/>
    <col min="2038" max="2038" width="12.25" style="11" customWidth="1"/>
    <col min="2039" max="2042" width="16.5" style="11" customWidth="1"/>
    <col min="2043" max="2043" width="1" style="11" customWidth="1"/>
    <col min="2044" max="2291" width="9" style="11"/>
    <col min="2292" max="2292" width="1" style="11" customWidth="1"/>
    <col min="2293" max="2293" width="13.375" style="11" customWidth="1"/>
    <col min="2294" max="2294" width="12.25" style="11" customWidth="1"/>
    <col min="2295" max="2298" width="16.5" style="11" customWidth="1"/>
    <col min="2299" max="2299" width="1" style="11" customWidth="1"/>
    <col min="2300" max="2547" width="9" style="11"/>
    <col min="2548" max="2548" width="1" style="11" customWidth="1"/>
    <col min="2549" max="2549" width="13.375" style="11" customWidth="1"/>
    <col min="2550" max="2550" width="12.25" style="11" customWidth="1"/>
    <col min="2551" max="2554" width="16.5" style="11" customWidth="1"/>
    <col min="2555" max="2555" width="1" style="11" customWidth="1"/>
    <col min="2556" max="2803" width="9" style="11"/>
    <col min="2804" max="2804" width="1" style="11" customWidth="1"/>
    <col min="2805" max="2805" width="13.375" style="11" customWidth="1"/>
    <col min="2806" max="2806" width="12.25" style="11" customWidth="1"/>
    <col min="2807" max="2810" width="16.5" style="11" customWidth="1"/>
    <col min="2811" max="2811" width="1" style="11" customWidth="1"/>
    <col min="2812" max="3059" width="9" style="11"/>
    <col min="3060" max="3060" width="1" style="11" customWidth="1"/>
    <col min="3061" max="3061" width="13.375" style="11" customWidth="1"/>
    <col min="3062" max="3062" width="12.25" style="11" customWidth="1"/>
    <col min="3063" max="3066" width="16.5" style="11" customWidth="1"/>
    <col min="3067" max="3067" width="1" style="11" customWidth="1"/>
    <col min="3068" max="3315" width="9" style="11"/>
    <col min="3316" max="3316" width="1" style="11" customWidth="1"/>
    <col min="3317" max="3317" width="13.375" style="11" customWidth="1"/>
    <col min="3318" max="3318" width="12.25" style="11" customWidth="1"/>
    <col min="3319" max="3322" width="16.5" style="11" customWidth="1"/>
    <col min="3323" max="3323" width="1" style="11" customWidth="1"/>
    <col min="3324" max="3571" width="9" style="11"/>
    <col min="3572" max="3572" width="1" style="11" customWidth="1"/>
    <col min="3573" max="3573" width="13.375" style="11" customWidth="1"/>
    <col min="3574" max="3574" width="12.25" style="11" customWidth="1"/>
    <col min="3575" max="3578" width="16.5" style="11" customWidth="1"/>
    <col min="3579" max="3579" width="1" style="11" customWidth="1"/>
    <col min="3580" max="3827" width="9" style="11"/>
    <col min="3828" max="3828" width="1" style="11" customWidth="1"/>
    <col min="3829" max="3829" width="13.375" style="11" customWidth="1"/>
    <col min="3830" max="3830" width="12.25" style="11" customWidth="1"/>
    <col min="3831" max="3834" width="16.5" style="11" customWidth="1"/>
    <col min="3835" max="3835" width="1" style="11" customWidth="1"/>
    <col min="3836" max="4083" width="9" style="11"/>
    <col min="4084" max="4084" width="1" style="11" customWidth="1"/>
    <col min="4085" max="4085" width="13.375" style="11" customWidth="1"/>
    <col min="4086" max="4086" width="12.25" style="11" customWidth="1"/>
    <col min="4087" max="4090" width="16.5" style="11" customWidth="1"/>
    <col min="4091" max="4091" width="1" style="11" customWidth="1"/>
    <col min="4092" max="4339" width="9" style="11"/>
    <col min="4340" max="4340" width="1" style="11" customWidth="1"/>
    <col min="4341" max="4341" width="13.375" style="11" customWidth="1"/>
    <col min="4342" max="4342" width="12.25" style="11" customWidth="1"/>
    <col min="4343" max="4346" width="16.5" style="11" customWidth="1"/>
    <col min="4347" max="4347" width="1" style="11" customWidth="1"/>
    <col min="4348" max="4595" width="9" style="11"/>
    <col min="4596" max="4596" width="1" style="11" customWidth="1"/>
    <col min="4597" max="4597" width="13.375" style="11" customWidth="1"/>
    <col min="4598" max="4598" width="12.25" style="11" customWidth="1"/>
    <col min="4599" max="4602" width="16.5" style="11" customWidth="1"/>
    <col min="4603" max="4603" width="1" style="11" customWidth="1"/>
    <col min="4604" max="4851" width="9" style="11"/>
    <col min="4852" max="4852" width="1" style="11" customWidth="1"/>
    <col min="4853" max="4853" width="13.375" style="11" customWidth="1"/>
    <col min="4854" max="4854" width="12.25" style="11" customWidth="1"/>
    <col min="4855" max="4858" width="16.5" style="11" customWidth="1"/>
    <col min="4859" max="4859" width="1" style="11" customWidth="1"/>
    <col min="4860" max="5107" width="9" style="11"/>
    <col min="5108" max="5108" width="1" style="11" customWidth="1"/>
    <col min="5109" max="5109" width="13.375" style="11" customWidth="1"/>
    <col min="5110" max="5110" width="12.25" style="11" customWidth="1"/>
    <col min="5111" max="5114" width="16.5" style="11" customWidth="1"/>
    <col min="5115" max="5115" width="1" style="11" customWidth="1"/>
    <col min="5116" max="5363" width="9" style="11"/>
    <col min="5364" max="5364" width="1" style="11" customWidth="1"/>
    <col min="5365" max="5365" width="13.375" style="11" customWidth="1"/>
    <col min="5366" max="5366" width="12.25" style="11" customWidth="1"/>
    <col min="5367" max="5370" width="16.5" style="11" customWidth="1"/>
    <col min="5371" max="5371" width="1" style="11" customWidth="1"/>
    <col min="5372" max="5619" width="9" style="11"/>
    <col min="5620" max="5620" width="1" style="11" customWidth="1"/>
    <col min="5621" max="5621" width="13.375" style="11" customWidth="1"/>
    <col min="5622" max="5622" width="12.25" style="11" customWidth="1"/>
    <col min="5623" max="5626" width="16.5" style="11" customWidth="1"/>
    <col min="5627" max="5627" width="1" style="11" customWidth="1"/>
    <col min="5628" max="5875" width="9" style="11"/>
    <col min="5876" max="5876" width="1" style="11" customWidth="1"/>
    <col min="5877" max="5877" width="13.375" style="11" customWidth="1"/>
    <col min="5878" max="5878" width="12.25" style="11" customWidth="1"/>
    <col min="5879" max="5882" width="16.5" style="11" customWidth="1"/>
    <col min="5883" max="5883" width="1" style="11" customWidth="1"/>
    <col min="5884" max="6131" width="9" style="11"/>
    <col min="6132" max="6132" width="1" style="11" customWidth="1"/>
    <col min="6133" max="6133" width="13.375" style="11" customWidth="1"/>
    <col min="6134" max="6134" width="12.25" style="11" customWidth="1"/>
    <col min="6135" max="6138" width="16.5" style="11" customWidth="1"/>
    <col min="6139" max="6139" width="1" style="11" customWidth="1"/>
    <col min="6140" max="6387" width="9" style="11"/>
    <col min="6388" max="6388" width="1" style="11" customWidth="1"/>
    <col min="6389" max="6389" width="13.375" style="11" customWidth="1"/>
    <col min="6390" max="6390" width="12.25" style="11" customWidth="1"/>
    <col min="6391" max="6394" width="16.5" style="11" customWidth="1"/>
    <col min="6395" max="6395" width="1" style="11" customWidth="1"/>
    <col min="6396" max="6643" width="9" style="11"/>
    <col min="6644" max="6644" width="1" style="11" customWidth="1"/>
    <col min="6645" max="6645" width="13.375" style="11" customWidth="1"/>
    <col min="6646" max="6646" width="12.25" style="11" customWidth="1"/>
    <col min="6647" max="6650" width="16.5" style="11" customWidth="1"/>
    <col min="6651" max="6651" width="1" style="11" customWidth="1"/>
    <col min="6652" max="6899" width="9" style="11"/>
    <col min="6900" max="6900" width="1" style="11" customWidth="1"/>
    <col min="6901" max="6901" width="13.375" style="11" customWidth="1"/>
    <col min="6902" max="6902" width="12.25" style="11" customWidth="1"/>
    <col min="6903" max="6906" width="16.5" style="11" customWidth="1"/>
    <col min="6907" max="6907" width="1" style="11" customWidth="1"/>
    <col min="6908" max="7155" width="9" style="11"/>
    <col min="7156" max="7156" width="1" style="11" customWidth="1"/>
    <col min="7157" max="7157" width="13.375" style="11" customWidth="1"/>
    <col min="7158" max="7158" width="12.25" style="11" customWidth="1"/>
    <col min="7159" max="7162" width="16.5" style="11" customWidth="1"/>
    <col min="7163" max="7163" width="1" style="11" customWidth="1"/>
    <col min="7164" max="7411" width="9" style="11"/>
    <col min="7412" max="7412" width="1" style="11" customWidth="1"/>
    <col min="7413" max="7413" width="13.375" style="11" customWidth="1"/>
    <col min="7414" max="7414" width="12.25" style="11" customWidth="1"/>
    <col min="7415" max="7418" width="16.5" style="11" customWidth="1"/>
    <col min="7419" max="7419" width="1" style="11" customWidth="1"/>
    <col min="7420" max="7667" width="9" style="11"/>
    <col min="7668" max="7668" width="1" style="11" customWidth="1"/>
    <col min="7669" max="7669" width="13.375" style="11" customWidth="1"/>
    <col min="7670" max="7670" width="12.25" style="11" customWidth="1"/>
    <col min="7671" max="7674" width="16.5" style="11" customWidth="1"/>
    <col min="7675" max="7675" width="1" style="11" customWidth="1"/>
    <col min="7676" max="7923" width="9" style="11"/>
    <col min="7924" max="7924" width="1" style="11" customWidth="1"/>
    <col min="7925" max="7925" width="13.375" style="11" customWidth="1"/>
    <col min="7926" max="7926" width="12.25" style="11" customWidth="1"/>
    <col min="7927" max="7930" width="16.5" style="11" customWidth="1"/>
    <col min="7931" max="7931" width="1" style="11" customWidth="1"/>
    <col min="7932" max="8179" width="9" style="11"/>
    <col min="8180" max="8180" width="1" style="11" customWidth="1"/>
    <col min="8181" max="8181" width="13.375" style="11" customWidth="1"/>
    <col min="8182" max="8182" width="12.25" style="11" customWidth="1"/>
    <col min="8183" max="8186" width="16.5" style="11" customWidth="1"/>
    <col min="8187" max="8187" width="1" style="11" customWidth="1"/>
    <col min="8188" max="8435" width="9" style="11"/>
    <col min="8436" max="8436" width="1" style="11" customWidth="1"/>
    <col min="8437" max="8437" width="13.375" style="11" customWidth="1"/>
    <col min="8438" max="8438" width="12.25" style="11" customWidth="1"/>
    <col min="8439" max="8442" width="16.5" style="11" customWidth="1"/>
    <col min="8443" max="8443" width="1" style="11" customWidth="1"/>
    <col min="8444" max="8691" width="9" style="11"/>
    <col min="8692" max="8692" width="1" style="11" customWidth="1"/>
    <col min="8693" max="8693" width="13.375" style="11" customWidth="1"/>
    <col min="8694" max="8694" width="12.25" style="11" customWidth="1"/>
    <col min="8695" max="8698" width="16.5" style="11" customWidth="1"/>
    <col min="8699" max="8699" width="1" style="11" customWidth="1"/>
    <col min="8700" max="8947" width="9" style="11"/>
    <col min="8948" max="8948" width="1" style="11" customWidth="1"/>
    <col min="8949" max="8949" width="13.375" style="11" customWidth="1"/>
    <col min="8950" max="8950" width="12.25" style="11" customWidth="1"/>
    <col min="8951" max="8954" width="16.5" style="11" customWidth="1"/>
    <col min="8955" max="8955" width="1" style="11" customWidth="1"/>
    <col min="8956" max="9203" width="9" style="11"/>
    <col min="9204" max="9204" width="1" style="11" customWidth="1"/>
    <col min="9205" max="9205" width="13.375" style="11" customWidth="1"/>
    <col min="9206" max="9206" width="12.25" style="11" customWidth="1"/>
    <col min="9207" max="9210" width="16.5" style="11" customWidth="1"/>
    <col min="9211" max="9211" width="1" style="11" customWidth="1"/>
    <col min="9212" max="9459" width="9" style="11"/>
    <col min="9460" max="9460" width="1" style="11" customWidth="1"/>
    <col min="9461" max="9461" width="13.375" style="11" customWidth="1"/>
    <col min="9462" max="9462" width="12.25" style="11" customWidth="1"/>
    <col min="9463" max="9466" width="16.5" style="11" customWidth="1"/>
    <col min="9467" max="9467" width="1" style="11" customWidth="1"/>
    <col min="9468" max="9715" width="9" style="11"/>
    <col min="9716" max="9716" width="1" style="11" customWidth="1"/>
    <col min="9717" max="9717" width="13.375" style="11" customWidth="1"/>
    <col min="9718" max="9718" width="12.25" style="11" customWidth="1"/>
    <col min="9719" max="9722" width="16.5" style="11" customWidth="1"/>
    <col min="9723" max="9723" width="1" style="11" customWidth="1"/>
    <col min="9724" max="9971" width="9" style="11"/>
    <col min="9972" max="9972" width="1" style="11" customWidth="1"/>
    <col min="9973" max="9973" width="13.375" style="11" customWidth="1"/>
    <col min="9974" max="9974" width="12.25" style="11" customWidth="1"/>
    <col min="9975" max="9978" width="16.5" style="11" customWidth="1"/>
    <col min="9979" max="9979" width="1" style="11" customWidth="1"/>
    <col min="9980" max="10227" width="9" style="11"/>
    <col min="10228" max="10228" width="1" style="11" customWidth="1"/>
    <col min="10229" max="10229" width="13.375" style="11" customWidth="1"/>
    <col min="10230" max="10230" width="12.25" style="11" customWidth="1"/>
    <col min="10231" max="10234" width="16.5" style="11" customWidth="1"/>
    <col min="10235" max="10235" width="1" style="11" customWidth="1"/>
    <col min="10236" max="10483" width="9" style="11"/>
    <col min="10484" max="10484" width="1" style="11" customWidth="1"/>
    <col min="10485" max="10485" width="13.375" style="11" customWidth="1"/>
    <col min="10486" max="10486" width="12.25" style="11" customWidth="1"/>
    <col min="10487" max="10490" width="16.5" style="11" customWidth="1"/>
    <col min="10491" max="10491" width="1" style="11" customWidth="1"/>
    <col min="10492" max="10739" width="9" style="11"/>
    <col min="10740" max="10740" width="1" style="11" customWidth="1"/>
    <col min="10741" max="10741" width="13.375" style="11" customWidth="1"/>
    <col min="10742" max="10742" width="12.25" style="11" customWidth="1"/>
    <col min="10743" max="10746" width="16.5" style="11" customWidth="1"/>
    <col min="10747" max="10747" width="1" style="11" customWidth="1"/>
    <col min="10748" max="10995" width="9" style="11"/>
    <col min="10996" max="10996" width="1" style="11" customWidth="1"/>
    <col min="10997" max="10997" width="13.375" style="11" customWidth="1"/>
    <col min="10998" max="10998" width="12.25" style="11" customWidth="1"/>
    <col min="10999" max="11002" width="16.5" style="11" customWidth="1"/>
    <col min="11003" max="11003" width="1" style="11" customWidth="1"/>
    <col min="11004" max="11251" width="9" style="11"/>
    <col min="11252" max="11252" width="1" style="11" customWidth="1"/>
    <col min="11253" max="11253" width="13.375" style="11" customWidth="1"/>
    <col min="11254" max="11254" width="12.25" style="11" customWidth="1"/>
    <col min="11255" max="11258" width="16.5" style="11" customWidth="1"/>
    <col min="11259" max="11259" width="1" style="11" customWidth="1"/>
    <col min="11260" max="11507" width="9" style="11"/>
    <col min="11508" max="11508" width="1" style="11" customWidth="1"/>
    <col min="11509" max="11509" width="13.375" style="11" customWidth="1"/>
    <col min="11510" max="11510" width="12.25" style="11" customWidth="1"/>
    <col min="11511" max="11514" width="16.5" style="11" customWidth="1"/>
    <col min="11515" max="11515" width="1" style="11" customWidth="1"/>
    <col min="11516" max="11763" width="9" style="11"/>
    <col min="11764" max="11764" width="1" style="11" customWidth="1"/>
    <col min="11765" max="11765" width="13.375" style="11" customWidth="1"/>
    <col min="11766" max="11766" width="12.25" style="11" customWidth="1"/>
    <col min="11767" max="11770" width="16.5" style="11" customWidth="1"/>
    <col min="11771" max="11771" width="1" style="11" customWidth="1"/>
    <col min="11772" max="12019" width="9" style="11"/>
    <col min="12020" max="12020" width="1" style="11" customWidth="1"/>
    <col min="12021" max="12021" width="13.375" style="11" customWidth="1"/>
    <col min="12022" max="12022" width="12.25" style="11" customWidth="1"/>
    <col min="12023" max="12026" width="16.5" style="11" customWidth="1"/>
    <col min="12027" max="12027" width="1" style="11" customWidth="1"/>
    <col min="12028" max="12275" width="9" style="11"/>
    <col min="12276" max="12276" width="1" style="11" customWidth="1"/>
    <col min="12277" max="12277" width="13.375" style="11" customWidth="1"/>
    <col min="12278" max="12278" width="12.25" style="11" customWidth="1"/>
    <col min="12279" max="12282" width="16.5" style="11" customWidth="1"/>
    <col min="12283" max="12283" width="1" style="11" customWidth="1"/>
    <col min="12284" max="12531" width="9" style="11"/>
    <col min="12532" max="12532" width="1" style="11" customWidth="1"/>
    <col min="12533" max="12533" width="13.375" style="11" customWidth="1"/>
    <col min="12534" max="12534" width="12.25" style="11" customWidth="1"/>
    <col min="12535" max="12538" width="16.5" style="11" customWidth="1"/>
    <col min="12539" max="12539" width="1" style="11" customWidth="1"/>
    <col min="12540" max="12787" width="9" style="11"/>
    <col min="12788" max="12788" width="1" style="11" customWidth="1"/>
    <col min="12789" max="12789" width="13.375" style="11" customWidth="1"/>
    <col min="12790" max="12790" width="12.25" style="11" customWidth="1"/>
    <col min="12791" max="12794" width="16.5" style="11" customWidth="1"/>
    <col min="12795" max="12795" width="1" style="11" customWidth="1"/>
    <col min="12796" max="13043" width="9" style="11"/>
    <col min="13044" max="13044" width="1" style="11" customWidth="1"/>
    <col min="13045" max="13045" width="13.375" style="11" customWidth="1"/>
    <col min="13046" max="13046" width="12.25" style="11" customWidth="1"/>
    <col min="13047" max="13050" width="16.5" style="11" customWidth="1"/>
    <col min="13051" max="13051" width="1" style="11" customWidth="1"/>
    <col min="13052" max="13299" width="9" style="11"/>
    <col min="13300" max="13300" width="1" style="11" customWidth="1"/>
    <col min="13301" max="13301" width="13.375" style="11" customWidth="1"/>
    <col min="13302" max="13302" width="12.25" style="11" customWidth="1"/>
    <col min="13303" max="13306" width="16.5" style="11" customWidth="1"/>
    <col min="13307" max="13307" width="1" style="11" customWidth="1"/>
    <col min="13308" max="13555" width="9" style="11"/>
    <col min="13556" max="13556" width="1" style="11" customWidth="1"/>
    <col min="13557" max="13557" width="13.375" style="11" customWidth="1"/>
    <col min="13558" max="13558" width="12.25" style="11" customWidth="1"/>
    <col min="13559" max="13562" width="16.5" style="11" customWidth="1"/>
    <col min="13563" max="13563" width="1" style="11" customWidth="1"/>
    <col min="13564" max="13811" width="9" style="11"/>
    <col min="13812" max="13812" width="1" style="11" customWidth="1"/>
    <col min="13813" max="13813" width="13.375" style="11" customWidth="1"/>
    <col min="13814" max="13814" width="12.25" style="11" customWidth="1"/>
    <col min="13815" max="13818" width="16.5" style="11" customWidth="1"/>
    <col min="13819" max="13819" width="1" style="11" customWidth="1"/>
    <col min="13820" max="14067" width="9" style="11"/>
    <col min="14068" max="14068" width="1" style="11" customWidth="1"/>
    <col min="14069" max="14069" width="13.375" style="11" customWidth="1"/>
    <col min="14070" max="14070" width="12.25" style="11" customWidth="1"/>
    <col min="14071" max="14074" width="16.5" style="11" customWidth="1"/>
    <col min="14075" max="14075" width="1" style="11" customWidth="1"/>
    <col min="14076" max="14323" width="9" style="11"/>
    <col min="14324" max="14324" width="1" style="11" customWidth="1"/>
    <col min="14325" max="14325" width="13.375" style="11" customWidth="1"/>
    <col min="14326" max="14326" width="12.25" style="11" customWidth="1"/>
    <col min="14327" max="14330" width="16.5" style="11" customWidth="1"/>
    <col min="14331" max="14331" width="1" style="11" customWidth="1"/>
    <col min="14332" max="14579" width="9" style="11"/>
    <col min="14580" max="14580" width="1" style="11" customWidth="1"/>
    <col min="14581" max="14581" width="13.375" style="11" customWidth="1"/>
    <col min="14582" max="14582" width="12.25" style="11" customWidth="1"/>
    <col min="14583" max="14586" width="16.5" style="11" customWidth="1"/>
    <col min="14587" max="14587" width="1" style="11" customWidth="1"/>
    <col min="14588" max="14835" width="9" style="11"/>
    <col min="14836" max="14836" width="1" style="11" customWidth="1"/>
    <col min="14837" max="14837" width="13.375" style="11" customWidth="1"/>
    <col min="14838" max="14838" width="12.25" style="11" customWidth="1"/>
    <col min="14839" max="14842" width="16.5" style="11" customWidth="1"/>
    <col min="14843" max="14843" width="1" style="11" customWidth="1"/>
    <col min="14844" max="15091" width="9" style="11"/>
    <col min="15092" max="15092" width="1" style="11" customWidth="1"/>
    <col min="15093" max="15093" width="13.375" style="11" customWidth="1"/>
    <col min="15094" max="15094" width="12.25" style="11" customWidth="1"/>
    <col min="15095" max="15098" width="16.5" style="11" customWidth="1"/>
    <col min="15099" max="15099" width="1" style="11" customWidth="1"/>
    <col min="15100" max="15347" width="9" style="11"/>
    <col min="15348" max="15348" width="1" style="11" customWidth="1"/>
    <col min="15349" max="15349" width="13.375" style="11" customWidth="1"/>
    <col min="15350" max="15350" width="12.25" style="11" customWidth="1"/>
    <col min="15351" max="15354" width="16.5" style="11" customWidth="1"/>
    <col min="15355" max="15355" width="1" style="11" customWidth="1"/>
    <col min="15356" max="15603" width="9" style="11"/>
    <col min="15604" max="15604" width="1" style="11" customWidth="1"/>
    <col min="15605" max="15605" width="13.375" style="11" customWidth="1"/>
    <col min="15606" max="15606" width="12.25" style="11" customWidth="1"/>
    <col min="15607" max="15610" width="16.5" style="11" customWidth="1"/>
    <col min="15611" max="15611" width="1" style="11" customWidth="1"/>
    <col min="15612" max="15859" width="9" style="11"/>
    <col min="15860" max="15860" width="1" style="11" customWidth="1"/>
    <col min="15861" max="15861" width="13.375" style="11" customWidth="1"/>
    <col min="15862" max="15862" width="12.25" style="11" customWidth="1"/>
    <col min="15863" max="15866" width="16.5" style="11" customWidth="1"/>
    <col min="15867" max="15867" width="1" style="11" customWidth="1"/>
    <col min="15868" max="16115" width="9" style="11"/>
    <col min="16116" max="16116" width="1" style="11" customWidth="1"/>
    <col min="16117" max="16117" width="13.375" style="11" customWidth="1"/>
    <col min="16118" max="16118" width="12.25" style="11" customWidth="1"/>
    <col min="16119" max="16122" width="16.5" style="11" customWidth="1"/>
    <col min="16123" max="16123" width="1" style="11" customWidth="1"/>
    <col min="16124" max="16384" width="9" style="11"/>
  </cols>
  <sheetData>
    <row r="1" spans="2:8" ht="7.5" customHeight="1" x14ac:dyDescent="0.3"/>
    <row r="2" spans="2:8" ht="27.75" customHeight="1" x14ac:dyDescent="0.3">
      <c r="B2" s="132" t="s">
        <v>58</v>
      </c>
      <c r="C2" s="133"/>
      <c r="D2" s="133"/>
      <c r="E2" s="133"/>
      <c r="F2" s="133"/>
      <c r="G2" s="133"/>
      <c r="H2" s="134"/>
    </row>
    <row r="3" spans="2:8" ht="6.75" customHeight="1" x14ac:dyDescent="0.3"/>
    <row r="4" spans="2:8" ht="45.6" customHeight="1" x14ac:dyDescent="0.3">
      <c r="B4" s="135" t="s">
        <v>1</v>
      </c>
      <c r="C4" s="136"/>
      <c r="D4" s="137"/>
      <c r="E4" s="12" t="s">
        <v>60</v>
      </c>
      <c r="F4" s="12" t="s">
        <v>61</v>
      </c>
      <c r="G4" s="13" t="s">
        <v>62</v>
      </c>
      <c r="H4" s="14" t="s">
        <v>52</v>
      </c>
    </row>
    <row r="5" spans="2:8" ht="43.15" customHeight="1" x14ac:dyDescent="0.3">
      <c r="B5" s="138" t="s">
        <v>59</v>
      </c>
      <c r="C5" s="139"/>
      <c r="D5" s="140"/>
      <c r="E5" s="15" t="s">
        <v>51</v>
      </c>
      <c r="F5" s="15" t="s">
        <v>56</v>
      </c>
      <c r="G5" s="16" t="s">
        <v>97</v>
      </c>
      <c r="H5" s="17" t="s">
        <v>108</v>
      </c>
    </row>
    <row r="6" spans="2:8" ht="43.15" customHeight="1" x14ac:dyDescent="0.3">
      <c r="B6" s="138" t="s">
        <v>57</v>
      </c>
      <c r="C6" s="139"/>
      <c r="D6" s="140"/>
      <c r="E6" s="15" t="s">
        <v>63</v>
      </c>
      <c r="F6" s="16" t="s">
        <v>107</v>
      </c>
      <c r="G6" s="43" t="s">
        <v>106</v>
      </c>
      <c r="H6" s="17" t="s">
        <v>98</v>
      </c>
    </row>
    <row r="7" spans="2:8" ht="43.15" customHeight="1" x14ac:dyDescent="0.3">
      <c r="B7" s="138" t="s">
        <v>65</v>
      </c>
      <c r="C7" s="139"/>
      <c r="D7" s="140"/>
      <c r="E7" s="16" t="s">
        <v>107</v>
      </c>
      <c r="F7" s="43" t="s">
        <v>110</v>
      </c>
      <c r="G7" s="18" t="s">
        <v>109</v>
      </c>
      <c r="H7" s="42" t="s">
        <v>64</v>
      </c>
    </row>
    <row r="8" spans="2:8" ht="43.15" customHeight="1" x14ac:dyDescent="0.3">
      <c r="B8" s="138" t="s">
        <v>66</v>
      </c>
      <c r="C8" s="139"/>
      <c r="D8" s="140"/>
      <c r="E8" s="43" t="s">
        <v>106</v>
      </c>
      <c r="F8" s="18" t="s">
        <v>109</v>
      </c>
      <c r="G8" s="18" t="s">
        <v>98</v>
      </c>
      <c r="H8" s="42" t="s">
        <v>67</v>
      </c>
    </row>
    <row r="9" spans="2:8" ht="43.15" customHeight="1" x14ac:dyDescent="0.3">
      <c r="B9" s="161" t="s">
        <v>68</v>
      </c>
      <c r="C9" s="162"/>
      <c r="D9" s="163"/>
      <c r="E9" s="39" t="s">
        <v>98</v>
      </c>
      <c r="F9" s="40" t="s">
        <v>64</v>
      </c>
      <c r="G9" s="40" t="s">
        <v>67</v>
      </c>
      <c r="H9" s="41" t="s">
        <v>69</v>
      </c>
    </row>
    <row r="10" spans="2:8" ht="4.9000000000000004" customHeight="1" x14ac:dyDescent="0.3"/>
    <row r="11" spans="2:8" ht="4.9000000000000004" customHeight="1" x14ac:dyDescent="0.3"/>
    <row r="12" spans="2:8" s="19" customFormat="1" ht="29.25" customHeight="1" x14ac:dyDescent="0.15">
      <c r="B12" s="155" t="s">
        <v>111</v>
      </c>
      <c r="C12" s="156"/>
      <c r="D12" s="156"/>
      <c r="E12" s="20" t="s">
        <v>70</v>
      </c>
      <c r="F12" s="148" t="s">
        <v>113</v>
      </c>
      <c r="G12" s="149"/>
      <c r="H12" s="21" t="s">
        <v>164</v>
      </c>
    </row>
    <row r="13" spans="2:8" s="19" customFormat="1" ht="53.1" customHeight="1" x14ac:dyDescent="0.15">
      <c r="B13" s="25" t="s">
        <v>173</v>
      </c>
      <c r="C13" s="159" t="s">
        <v>134</v>
      </c>
      <c r="D13" s="160"/>
      <c r="E13" s="87" t="s">
        <v>114</v>
      </c>
      <c r="F13" s="150" t="s">
        <v>71</v>
      </c>
      <c r="G13" s="150"/>
      <c r="H13" s="26"/>
    </row>
    <row r="14" spans="2:8" s="19" customFormat="1" ht="53.1" customHeight="1" x14ac:dyDescent="0.15">
      <c r="B14" s="22" t="s">
        <v>170</v>
      </c>
      <c r="C14" s="151" t="s">
        <v>158</v>
      </c>
      <c r="D14" s="152"/>
      <c r="E14" s="23" t="s">
        <v>115</v>
      </c>
      <c r="F14" s="151" t="s">
        <v>72</v>
      </c>
      <c r="G14" s="152"/>
      <c r="H14" s="24"/>
    </row>
    <row r="15" spans="2:8" s="19" customFormat="1" ht="53.1" customHeight="1" x14ac:dyDescent="0.15">
      <c r="B15" s="36" t="s">
        <v>171</v>
      </c>
      <c r="C15" s="153" t="s">
        <v>156</v>
      </c>
      <c r="D15" s="154"/>
      <c r="E15" s="37" t="s">
        <v>200</v>
      </c>
      <c r="F15" s="153" t="s">
        <v>73</v>
      </c>
      <c r="G15" s="154"/>
      <c r="H15" s="38"/>
    </row>
    <row r="16" spans="2:8" s="19" customFormat="1" ht="53.1" customHeight="1" x14ac:dyDescent="0.15">
      <c r="B16" s="27" t="s">
        <v>116</v>
      </c>
      <c r="C16" s="157" t="s">
        <v>154</v>
      </c>
      <c r="D16" s="158"/>
      <c r="E16" s="85" t="s">
        <v>117</v>
      </c>
      <c r="F16" s="144" t="s">
        <v>112</v>
      </c>
      <c r="G16" s="144"/>
      <c r="H16" s="28"/>
    </row>
    <row r="17" spans="2:8" s="19" customFormat="1" ht="53.1" customHeight="1" x14ac:dyDescent="0.15">
      <c r="B17" s="29" t="s">
        <v>118</v>
      </c>
      <c r="C17" s="146" t="s">
        <v>133</v>
      </c>
      <c r="D17" s="147"/>
      <c r="E17" s="86" t="s">
        <v>117</v>
      </c>
      <c r="F17" s="145" t="s">
        <v>112</v>
      </c>
      <c r="G17" s="145"/>
      <c r="H17" s="30"/>
    </row>
    <row r="22" spans="2:8" ht="26.25" x14ac:dyDescent="0.3">
      <c r="B22" s="168" t="s">
        <v>201</v>
      </c>
      <c r="C22" s="168"/>
      <c r="D22" s="168"/>
      <c r="E22" s="168"/>
      <c r="F22" s="168"/>
      <c r="G22" s="168"/>
      <c r="H22" s="168"/>
    </row>
    <row r="24" spans="2:8" ht="16.5" x14ac:dyDescent="0.3">
      <c r="B24" s="32" t="s">
        <v>150</v>
      </c>
      <c r="C24" s="164" t="s">
        <v>205</v>
      </c>
      <c r="D24" s="165"/>
      <c r="E24" s="164" t="s">
        <v>151</v>
      </c>
      <c r="F24" s="166"/>
      <c r="G24" s="166"/>
      <c r="H24" s="167"/>
    </row>
    <row r="25" spans="2:8" ht="68.25" customHeight="1" x14ac:dyDescent="0.3">
      <c r="B25" s="33" t="s">
        <v>152</v>
      </c>
      <c r="C25" s="31" t="s">
        <v>133</v>
      </c>
      <c r="D25" s="31">
        <v>5</v>
      </c>
      <c r="E25" s="141" t="s">
        <v>138</v>
      </c>
      <c r="F25" s="142"/>
      <c r="G25" s="142"/>
      <c r="H25" s="143"/>
    </row>
    <row r="26" spans="2:8" ht="81" customHeight="1" x14ac:dyDescent="0.3">
      <c r="B26" s="33" t="s">
        <v>153</v>
      </c>
      <c r="C26" s="31" t="s">
        <v>154</v>
      </c>
      <c r="D26" s="31">
        <v>4</v>
      </c>
      <c r="E26" s="141" t="s">
        <v>75</v>
      </c>
      <c r="F26" s="142"/>
      <c r="G26" s="142"/>
      <c r="H26" s="143"/>
    </row>
    <row r="27" spans="2:8" ht="68.25" customHeight="1" x14ac:dyDescent="0.3">
      <c r="B27" s="33" t="s">
        <v>155</v>
      </c>
      <c r="C27" s="31" t="s">
        <v>156</v>
      </c>
      <c r="D27" s="31">
        <v>3</v>
      </c>
      <c r="E27" s="141" t="s">
        <v>141</v>
      </c>
      <c r="F27" s="142"/>
      <c r="G27" s="142"/>
      <c r="H27" s="143"/>
    </row>
    <row r="28" spans="2:8" ht="66" customHeight="1" x14ac:dyDescent="0.3">
      <c r="B28" s="33" t="s">
        <v>157</v>
      </c>
      <c r="C28" s="31" t="s">
        <v>158</v>
      </c>
      <c r="D28" s="31">
        <v>2</v>
      </c>
      <c r="E28" s="141" t="s">
        <v>140</v>
      </c>
      <c r="F28" s="142"/>
      <c r="G28" s="142"/>
      <c r="H28" s="143"/>
    </row>
    <row r="29" spans="2:8" ht="36" customHeight="1" x14ac:dyDescent="0.3">
      <c r="B29" s="34" t="s">
        <v>159</v>
      </c>
      <c r="C29" s="35" t="s">
        <v>134</v>
      </c>
      <c r="D29" s="35">
        <v>1</v>
      </c>
      <c r="E29" s="169" t="s">
        <v>4</v>
      </c>
      <c r="F29" s="170"/>
      <c r="G29" s="170"/>
      <c r="H29" s="171"/>
    </row>
    <row r="31" spans="2:8" ht="26.25" x14ac:dyDescent="0.3">
      <c r="B31" s="168" t="s">
        <v>74</v>
      </c>
      <c r="C31" s="168"/>
      <c r="D31" s="168"/>
      <c r="E31" s="168"/>
      <c r="F31" s="168"/>
      <c r="G31" s="168"/>
      <c r="H31" s="168"/>
    </row>
    <row r="33" spans="2:8" ht="16.5" x14ac:dyDescent="0.3">
      <c r="B33" s="32" t="s">
        <v>150</v>
      </c>
      <c r="C33" s="164" t="s">
        <v>166</v>
      </c>
      <c r="D33" s="165"/>
      <c r="E33" s="164" t="s">
        <v>151</v>
      </c>
      <c r="F33" s="166"/>
      <c r="G33" s="166"/>
      <c r="H33" s="167"/>
    </row>
    <row r="34" spans="2:8" ht="35.25" customHeight="1" x14ac:dyDescent="0.3">
      <c r="B34" s="33" t="s">
        <v>152</v>
      </c>
      <c r="C34" s="31" t="s">
        <v>172</v>
      </c>
      <c r="D34" s="31">
        <v>4</v>
      </c>
      <c r="E34" s="141" t="s">
        <v>147</v>
      </c>
      <c r="F34" s="142"/>
      <c r="G34" s="142"/>
      <c r="H34" s="143"/>
    </row>
    <row r="35" spans="2:8" ht="33" x14ac:dyDescent="0.3">
      <c r="B35" s="33" t="s">
        <v>153</v>
      </c>
      <c r="C35" s="31" t="s">
        <v>122</v>
      </c>
      <c r="D35" s="31">
        <v>3</v>
      </c>
      <c r="E35" s="141" t="s">
        <v>143</v>
      </c>
      <c r="F35" s="142"/>
      <c r="G35" s="142"/>
      <c r="H35" s="143"/>
    </row>
    <row r="36" spans="2:8" ht="33" x14ac:dyDescent="0.3">
      <c r="B36" s="33" t="s">
        <v>155</v>
      </c>
      <c r="C36" s="31" t="s">
        <v>120</v>
      </c>
      <c r="D36" s="31">
        <v>2</v>
      </c>
      <c r="E36" s="141" t="s">
        <v>203</v>
      </c>
      <c r="F36" s="142"/>
      <c r="G36" s="142"/>
      <c r="H36" s="143"/>
    </row>
    <row r="37" spans="2:8" ht="16.5" x14ac:dyDescent="0.3">
      <c r="B37" s="33" t="s">
        <v>157</v>
      </c>
      <c r="C37" s="31" t="s">
        <v>175</v>
      </c>
      <c r="D37" s="31">
        <v>1</v>
      </c>
      <c r="E37" s="141" t="s">
        <v>202</v>
      </c>
      <c r="F37" s="142"/>
      <c r="G37" s="142"/>
      <c r="H37" s="143"/>
    </row>
  </sheetData>
  <mergeCells count="34">
    <mergeCell ref="B8:D8"/>
    <mergeCell ref="B9:D9"/>
    <mergeCell ref="E37:H37"/>
    <mergeCell ref="C24:D24"/>
    <mergeCell ref="E24:H24"/>
    <mergeCell ref="C33:D33"/>
    <mergeCell ref="E33:H33"/>
    <mergeCell ref="B31:H31"/>
    <mergeCell ref="E34:H34"/>
    <mergeCell ref="E35:H35"/>
    <mergeCell ref="E36:H36"/>
    <mergeCell ref="B22:H22"/>
    <mergeCell ref="E25:H25"/>
    <mergeCell ref="E26:H26"/>
    <mergeCell ref="E29:H29"/>
    <mergeCell ref="E28:H28"/>
    <mergeCell ref="E27:H27"/>
    <mergeCell ref="F16:G16"/>
    <mergeCell ref="F17:G17"/>
    <mergeCell ref="C17:D17"/>
    <mergeCell ref="F12:G12"/>
    <mergeCell ref="F13:G13"/>
    <mergeCell ref="F14:G14"/>
    <mergeCell ref="F15:G15"/>
    <mergeCell ref="B12:D12"/>
    <mergeCell ref="C16:D16"/>
    <mergeCell ref="C15:D15"/>
    <mergeCell ref="C14:D14"/>
    <mergeCell ref="C13:D13"/>
    <mergeCell ref="B2:H2"/>
    <mergeCell ref="B4:D4"/>
    <mergeCell ref="B7:D7"/>
    <mergeCell ref="B6:D6"/>
    <mergeCell ref="B5:D5"/>
  </mergeCells>
  <phoneticPr fontId="24" type="noConversion"/>
  <printOptions horizontalCentered="1"/>
  <pageMargins left="0.23597222566604614" right="0.23597222566604614" top="0.74805557727813721" bottom="0.74805557727813721" header="0.31486111879348755" footer="0.31486111879348755"/>
  <pageSetup paperSize="9" orientation="portrait" r:id="rId1"/>
  <rowBreaks count="1" manualBreakCount="1">
    <brk id="21" max="1048575" man="1"/>
  </rowBreaks>
  <colBreaks count="1" manualBreakCount="1">
    <brk id="8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4</vt:i4>
      </vt:variant>
    </vt:vector>
  </HeadingPairs>
  <TitlesOfParts>
    <vt:vector size="10" baseType="lpstr">
      <vt:lpstr>사전조사_공정 및 작업 내용</vt:lpstr>
      <vt:lpstr>사전조사_안전보건상 위험정보</vt:lpstr>
      <vt:lpstr>유해위험요인파악리스트</vt:lpstr>
      <vt:lpstr>위험성평가실시</vt:lpstr>
      <vt:lpstr>서식3 개선계획</vt:lpstr>
      <vt:lpstr>별표1. 위험성 추정기준</vt:lpstr>
      <vt:lpstr>'별표1. 위험성 추정기준'!Print_Area</vt:lpstr>
      <vt:lpstr>'사전조사_공정 및 작업 내용'!Print_Area</vt:lpstr>
      <vt:lpstr>'사전조사_안전보건상 위험정보'!Print_Area</vt:lpstr>
      <vt:lpstr>'별표1. 위험성 추정기준'!Print_Titles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위평 강도빈도법 기본양식</dc:title>
  <dc:creator>얕넓지식</dc:creator>
  <dc:description>infostorage-go.com
얕넓지식 블로그 입니다.
안전, 보건, 화관, 위험물, 소방의 지식을 다루고 있습니다.
자료가 유용하다면 많은 공유 부탁드립니다.</dc:description>
  <cp:lastModifiedBy>고정욱</cp:lastModifiedBy>
  <cp:revision>22</cp:revision>
  <cp:lastPrinted>2023-08-13T13:41:10Z</cp:lastPrinted>
  <dcterms:created xsi:type="dcterms:W3CDTF">2023-04-20T09:04:25Z</dcterms:created>
  <dcterms:modified xsi:type="dcterms:W3CDTF">2025-12-16T08:07:22Z</dcterms:modified>
  <cp:version>1000.0100.61</cp:version>
</cp:coreProperties>
</file>