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<sst xmlns="http://schemas.openxmlformats.org/spreadsheetml/2006/main" count="58" uniqueCount="57">
  <si>
    <t>Instituto de Educación Técnica Profesional de Roldanillo, Valle - INTEP</t>
  </si>
  <si>
    <t>SYLLABUS</t>
  </si>
  <si>
    <t>UNIDAD ACADÉMICA</t>
  </si>
  <si>
    <t>Unidad de Administración y Contaduría</t>
  </si>
  <si>
    <t>PROGRAMA ACADÉMICO</t>
  </si>
  <si>
    <t>Técnica Profesional en Procesos Administrativos</t>
  </si>
  <si>
    <t>REGISTRO CALIFICADO</t>
  </si>
  <si>
    <t>VIGENCIA:</t>
  </si>
  <si>
    <t>RESULTADO DE APRENDIZAJE DEL PROGRAMA</t>
  </si>
  <si>
    <t>Clasifico los elementos necesarios para la creación de una organización.
Recomiendo técnicas y métodos para la gestión operativa de las organizaciones de acuerdo a su entorno y la normatividad vigente.
Estructuro habilidades de liderazgo y trabajo en equipo con responsabilidad y honestidad.</t>
  </si>
  <si>
    <t xml:space="preserve"> IDENTIFICACIÓN DE LA ASIGNATURA</t>
  </si>
  <si>
    <t>NOMBRE DE LA ASIGNATURA</t>
  </si>
  <si>
    <t>Psicología y Sociología Empresarial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</si>
  <si>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</si>
  <si>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</si>
  <si>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</si>
  <si>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</si>
  <si>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</si>
  <si>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</si>
  <si>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</si>
  <si>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</si>
  <si>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Desarrollar en los estudiantes la capacidad de aplicar los principios de la psicología y la sociología para analizar el comportamiento individual, grupal y organizacional, y su influencia en la motivación, el liderazgo, la cultura organizacional y las dinámicas sociales, contribuyendo al fortalecimiento de la gestión estratégica y la sostenibilidad de las organizaciones.</t>
  </si>
  <si>
    <t xml:space="preserve">COMPETENCIA ESPECÍFICA </t>
  </si>
  <si>
    <t>Explicar como el comportamiento individual, grupal y organizacional empresarial promueven la motivación, el liderazgo, la cultura organizacional y la dinámica social de las empresas.</t>
  </si>
  <si>
    <t>NIVEL COGNITIVO</t>
  </si>
  <si>
    <t>Metacognición</t>
  </si>
  <si>
    <t>COMPETENCIA GENÉRICA</t>
  </si>
  <si>
    <t xml:space="preserve"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							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</si>
  <si>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</si>
  <si>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</si>
  <si>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</si>
  <si>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</si>
  <si>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</si>
  <si>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</si>
  <si>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</si>
  <si>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</si>
  <si>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</si>
  <si>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</si>
  <si>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Conocer, Hacer y Ser</t>
  </si>
  <si>
    <t>Deduzco la relación de la psicología y el comportamiento en las organizaciones.</t>
  </si>
  <si>
    <t>Comprendo los aspectos generales de la Psicología y la contrucción del concepto a través del tiempo.
Valoro la importancia de la Personalidad en las dinámicas organizacionales.
Relaciono los campos de la Psicología y la Psicología Organizacional.
Reflexiono sobre la relación de la psicología con el comportamiento en las organizaciones.</t>
  </si>
  <si>
    <t>Aspectos generales de la Psicología.
Personalidad.
Campos de la Psicología.
Psicología Organizacional.</t>
  </si>
  <si>
    <t>RA2</t>
  </si>
  <si>
    <t>Cuestiono la importancia  de las teorias clasicas de la Sociología en los espacios laborales.</t>
  </si>
  <si>
    <t>Describo los teóricos de la Sociología y su aplicabilidad teórica en los espacios laborales.
Argumento las relaciones sociales de una empresa con base en los  autores clásicos de la Sociología.</t>
  </si>
  <si>
    <t>Contexto histórico de la Sociología; autores clásicos; teoría crítica; concepto de trabajo desde la Sociología.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</si>
  <si>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</si>
  <si>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</si>
  <si>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Integración de resultados de aprendizaje medibles, con un enfoque comunicativo mediante el aprendizaje de conceptos básicos en Psicología y Sociología  en un contexto situacional de la vida real. Las técnicas didácticas a desarrollar en el curso son: juego de roles, situaciones en contexto, talleres.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Uso de la plataforma Moodle (foros, ensayos, controles de lectura).</t>
    </r>
  </si>
  <si>
    <t>EVALUACIÓN DE LA ASIGNATURA</t>
  </si>
  <si>
    <t>TIPO DE EVALUACIÓN</t>
  </si>
  <si>
    <t>Coevaluación, heteroevaluación, autoevaluación, evaluación inicial, evlaución formativa y evaluación sumativa.</t>
  </si>
  <si>
    <t>HERRAMIENTA EVALUATIVA</t>
  </si>
  <si>
    <t>Rúbrica</t>
  </si>
  <si>
    <t>BIBLIOGRAFÍA</t>
  </si>
  <si>
    <r>
      <rPr>
        <rFont val="Arial"/>
        <color theme="1"/>
        <sz val="10.0"/>
      </rPr>
      <t xml:space="preserve">Bermúdez Moreno, J. (2012). Psicología de la personalidad: ( ed.). UNED - Universidad Nacional de Educación a Distancia. https://elibro.net/es/lc/intep/titulos/48581
Castillo, J. 1993. Administración de Personal. Bogotá: Eco ediciones. 363p.
Cruz Diloné, E. (2020). Sociología: ( ed.). Universidad Abierta para Adultos (UAPA). https://elibro.net/es/lc/intep/titulos/175803
Díaz Bretones, F. (2013). Psicología de las organizaciones: ( ed.). Editorial UOC. https://elibro.net/es/lc/intep/titulos/56311
Duque, I. (Il.) &amp; Gómez Benito, C. (Il.). (2020). En torno a Alfonso Ortí: la sociología crítica como sociohistoria: ( ed.). UNED - Universidad Nacional de Educación a Distancia. https://elibro.net/es/lc/intep/titulos/170335
García-Ael, C. Molero, F. &amp; Lois, D. (2017). Psicología de los grupos: ( ed.). UNED - Universidad Nacional de Educación a Distancia. https://elibro.net/es/lc/intep/titulos/48927
García González, E. L. (2015). Psicología general: (3 ed.). Grupo Editorial Patria. https://elibro.net/es/lc/intep/titulos/40402
González, M. &amp; Olivares, S. (2015). Psicología del trabajo: ( ed.). Grupo Editorial Patria. https://elibro.net/es/lc/intep/titulos/39406
Guerrero Dávila, G. &amp; Guerrero Dávila, G. (2017). Sociología 1: (2 ed.). Grupo Editorial Patria. https://elibro.net/es/lc/intep/titulos/40506
Pérez, E. A. (2014). Psicología institucional: ( ed.). D - Editorial de la Universidad Nacional de La Plata. https://elibro.net/es/lc/intep/titulos/66438
Rojas, G. (2013). Gerencia de la responsabilidad social en las organizaciones de hoy. Universidad de Ibagué , Ediciones Unibagué. 
Ruiz Olabuénaga, J. I. (2013). Sociología de las organizaciones complejas: ( ed.). Publicaciones de la Universidad de Deusto. https://elibro.net/es/lc/intep/titulos/34008
Sánchez-Antonio, J. C. (2021). El problema del sujeto en Michel Foucault: hacia una sociología crítica de la acción social: ( ed.). Editorial Universidad del Rosario. https://elibro.net/es/lc/intep/titulos/198506
Vanegas García, M. (Comp.) &amp; Delgado Abella, L. E. (Comp.). (2013). Psicología organizacional: ( ed.). Ecoe Ediciones. </t>
    </r>
    <r>
      <rPr>
        <rFont val="Arial"/>
        <color rgb="FF1155CC"/>
        <sz val="10.0"/>
        <u/>
      </rPr>
      <t>https://elibro.net/es/lc/intep/titulos/70412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</si>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</sst>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9" fillId="0" fontId="5" numFmtId="0" xfId="0" applyBorder="1" applyFont="1"/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6" fillId="0" fontId="3" numFmtId="0" xfId="0" applyAlignment="1" applyBorder="1" applyFont="1">
      <alignment readingOrder="0" shrinkToFit="0" wrapText="1"/>
    </xf>
    <xf borderId="16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70412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6399.0</v>
      </c>
      <c r="C7" s="16" t="s">
        <v>7</v>
      </c>
      <c r="D7" s="17">
        <v>44672.0</v>
      </c>
      <c r="E7" s="17">
        <v>47229.0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3.0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12.0</v>
      </c>
      <c r="G23" s="41">
        <v>12.0</v>
      </c>
      <c r="H23" s="41">
        <v>24.0</v>
      </c>
      <c r="I23" s="42">
        <f t="shared" ref="I23:I24" si="1">SUM(F23:H23)</f>
        <v>48</v>
      </c>
    </row>
    <row r="24">
      <c r="A24" s="37" t="s">
        <v>42</v>
      </c>
      <c r="B24" s="43"/>
      <c r="C24" s="39" t="s">
        <v>43</v>
      </c>
      <c r="D24" s="39" t="s">
        <v>44</v>
      </c>
      <c r="E24" s="39" t="s">
        <v>45</v>
      </c>
      <c r="F24" s="41">
        <v>12.0</v>
      </c>
      <c r="G24" s="41">
        <v>12.0</v>
      </c>
      <c r="H24" s="41">
        <v>24.0</v>
      </c>
      <c r="I24" s="42">
        <f t="shared" si="1"/>
        <v>48</v>
      </c>
    </row>
    <row r="25" ht="15.75" customHeight="1">
      <c r="A25" s="44" t="s">
        <v>46</v>
      </c>
      <c r="B25" s="45"/>
      <c r="C25" s="22"/>
      <c r="D25" s="22"/>
      <c r="E25" s="23"/>
      <c r="F25" s="46">
        <f t="shared" ref="F25:I25" si="2">SUM(F23:F24)</f>
        <v>24</v>
      </c>
      <c r="G25" s="46">
        <f t="shared" si="2"/>
        <v>24</v>
      </c>
      <c r="H25" s="46">
        <f t="shared" si="2"/>
        <v>48</v>
      </c>
      <c r="I25" s="46">
        <f t="shared" si="2"/>
        <v>96</v>
      </c>
    </row>
    <row r="26">
      <c r="A26" s="21" t="s">
        <v>47</v>
      </c>
      <c r="B26" s="22"/>
      <c r="C26" s="22"/>
      <c r="D26" s="22"/>
      <c r="E26" s="22"/>
      <c r="F26" s="22"/>
      <c r="G26" s="22"/>
      <c r="H26" s="22"/>
      <c r="I26" s="23"/>
    </row>
    <row r="27">
      <c r="A27" s="47" t="s">
        <v>48</v>
      </c>
      <c r="B27" s="26"/>
      <c r="C27" s="26"/>
      <c r="D27" s="26"/>
      <c r="E27" s="26"/>
      <c r="F27" s="26"/>
      <c r="G27" s="26"/>
      <c r="H27" s="26"/>
      <c r="I27" s="27"/>
    </row>
    <row r="28">
      <c r="A28" s="21" t="s">
        <v>49</v>
      </c>
      <c r="B28" s="22"/>
      <c r="C28" s="22"/>
      <c r="D28" s="22"/>
      <c r="E28" s="22"/>
      <c r="F28" s="22"/>
      <c r="G28" s="22"/>
      <c r="H28" s="22"/>
      <c r="I28" s="23"/>
    </row>
    <row r="29">
      <c r="A29" s="24" t="s">
        <v>50</v>
      </c>
      <c r="B29" s="25" t="s">
        <v>51</v>
      </c>
      <c r="C29" s="26"/>
      <c r="D29" s="26"/>
      <c r="E29" s="26"/>
      <c r="F29" s="26"/>
      <c r="G29" s="26"/>
      <c r="H29" s="26"/>
      <c r="I29" s="27"/>
    </row>
    <row r="30">
      <c r="A30" s="24" t="s">
        <v>52</v>
      </c>
      <c r="B30" s="25" t="s">
        <v>53</v>
      </c>
      <c r="C30" s="26"/>
      <c r="D30" s="26"/>
      <c r="E30" s="26"/>
      <c r="F30" s="26"/>
      <c r="G30" s="26"/>
      <c r="H30" s="26"/>
      <c r="I30" s="27"/>
    </row>
    <row r="31">
      <c r="A31" s="21" t="s">
        <v>54</v>
      </c>
      <c r="B31" s="22"/>
      <c r="C31" s="22"/>
      <c r="D31" s="22"/>
      <c r="E31" s="22"/>
      <c r="F31" s="22"/>
      <c r="G31" s="22"/>
      <c r="H31" s="22"/>
      <c r="I31" s="23"/>
    </row>
    <row r="32">
      <c r="A32" s="48" t="s">
        <v>55</v>
      </c>
      <c r="B32" s="26"/>
      <c r="C32" s="26"/>
      <c r="D32" s="26"/>
      <c r="E32" s="26"/>
      <c r="F32" s="26"/>
      <c r="G32" s="26"/>
      <c r="H32" s="26"/>
      <c r="I32" s="27"/>
    </row>
    <row r="33" ht="15.75" customHeight="1">
      <c r="A33" s="49"/>
      <c r="B33" s="49"/>
      <c r="C33" s="49"/>
      <c r="D33" s="49"/>
      <c r="E33" s="49"/>
      <c r="F33" s="49"/>
      <c r="G33" s="49"/>
      <c r="H33" s="49"/>
      <c r="I33" s="49"/>
    </row>
    <row r="34" ht="15.75" customHeight="1">
      <c r="A34" s="49" t="s">
        <v>56</v>
      </c>
      <c r="B34" s="50">
        <v>45901.0</v>
      </c>
      <c r="C34" s="49"/>
      <c r="D34" s="49"/>
      <c r="E34" s="49"/>
      <c r="F34" s="49"/>
      <c r="G34" s="49"/>
      <c r="H34" s="49"/>
      <c r="I34" s="49"/>
    </row>
    <row r="35" ht="15.75" customHeight="1">
      <c r="A35" s="51"/>
      <c r="B35" s="51"/>
      <c r="C35" s="51"/>
      <c r="D35" s="51"/>
      <c r="E35" s="51"/>
      <c r="F35" s="51"/>
      <c r="G35" s="51"/>
      <c r="H35" s="51"/>
      <c r="I35" s="51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7:I27"/>
    <mergeCell ref="A28:I28"/>
    <mergeCell ref="B29:I29"/>
    <mergeCell ref="B30:I30"/>
    <mergeCell ref="A31:I31"/>
    <mergeCell ref="A32:I32"/>
    <mergeCell ref="B18:I18"/>
    <mergeCell ref="B19:I19"/>
    <mergeCell ref="B20:I20"/>
    <mergeCell ref="A21:I21"/>
    <mergeCell ref="B23:B24"/>
    <mergeCell ref="B25:E25"/>
    <mergeCell ref="A26:I26"/>
  </mergeCells>
  <hyperlinks>
    <hyperlink r:id="rId1" ref="A32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