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55"/>
  </bookViews>
  <sheets>
    <sheet name="RABU BELAJAR" sheetId="1" r:id="rId1"/>
    <sheet name="PJLP dan KKI" sheetId="2" state="hidden" r:id="rId2"/>
  </sheets>
  <calcPr calcId="144525"/>
</workbook>
</file>

<file path=xl/sharedStrings.xml><?xml version="1.0" encoding="utf-8"?>
<sst xmlns="http://schemas.openxmlformats.org/spreadsheetml/2006/main" count="59">
  <si>
    <t>Lampiran  :</t>
  </si>
  <si>
    <t>Surat Edaran Kepala Dinas Pendidikan</t>
  </si>
  <si>
    <t>Provinsi DKI Jakarta</t>
  </si>
  <si>
    <t xml:space="preserve">Nomor      : </t>
  </si>
  <si>
    <t xml:space="preserve">Tanggal    : </t>
  </si>
  <si>
    <t>PODCAST RABU BELAJAR</t>
  </si>
  <si>
    <t>DI LINGKUNGAN DINAS PENDIDIKAN PROVINSI DKI JAKARTA</t>
  </si>
  <si>
    <t>Tanggal Laporan</t>
  </si>
  <si>
    <t>:</t>
  </si>
  <si>
    <t>Unit Kerja</t>
  </si>
  <si>
    <t>Jumlah pegawai ASN seluruhnya</t>
  </si>
  <si>
    <t>Jumlah pegawai yang mengikuti rabu belajar</t>
  </si>
  <si>
    <t>Jumlah pegawai yang tidak mengikuti Rabu Belajar</t>
  </si>
  <si>
    <t>No</t>
  </si>
  <si>
    <t>Nama Lengkap (Tanpa Gelar)</t>
  </si>
  <si>
    <t>NIP</t>
  </si>
  <si>
    <t>NRK</t>
  </si>
  <si>
    <t>Tempat Kerja</t>
  </si>
  <si>
    <t>Jabatan</t>
  </si>
  <si>
    <t>Alasan tidak mengikuti podcast</t>
  </si>
  <si>
    <t>Keterangan</t>
  </si>
  <si>
    <t>Alasan Tidak Mengikuti Rabu Belajar</t>
  </si>
  <si>
    <t>Kepala Suku Dinas Pendidikan Wilayah I</t>
  </si>
  <si>
    <t>1. Sakit</t>
  </si>
  <si>
    <t>Kota Administrasi Jakarta Pusat</t>
  </si>
  <si>
    <t>2. Cuti</t>
  </si>
  <si>
    <t>3. Izin</t>
  </si>
  <si>
    <t>ttd</t>
  </si>
  <si>
    <t>4. Dinas Luar</t>
  </si>
  <si>
    <t>5. Tanpa Keterangan/Alpha</t>
  </si>
  <si>
    <t>Slamet, S.Pd, M.Pd</t>
  </si>
  <si>
    <t>NIP 196506291989031003</t>
  </si>
  <si>
    <t>Kepala Dinas Pendidikan</t>
  </si>
  <si>
    <t>Provinsi Daerah Khusus Ibukota Jakarta,</t>
  </si>
  <si>
    <t>Nahdiana</t>
  </si>
  <si>
    <t>NIP 196908061992012001</t>
  </si>
  <si>
    <t>Lampiran II :</t>
  </si>
  <si>
    <t>Nomor      :</t>
  </si>
  <si>
    <t>Tanggal    :</t>
  </si>
  <si>
    <t>PEMBATASAN BEPERGIAN KELUAR DAERAH DAN/ATAU MUDIK DAN/ATAU CUTI SEBELUM DAN SETELAH HARI RAYA IDUL FITRI TAHUN 2021 M/1442 H</t>
  </si>
  <si>
    <t>PJLP DAN KKI DI LINGKUNGAN DINAS PENDIDIKAN PROVINSI DKI JAKARTA</t>
  </si>
  <si>
    <t>11 Mei 2021 / 17 Mei 2021 *</t>
  </si>
  <si>
    <t>….........................................</t>
  </si>
  <si>
    <t>Jumlah pegawai KKI dan PJLP Keseluruhan</t>
  </si>
  <si>
    <t>Jumlah pegawai yang tidak melakukan perjalanan keluar kota</t>
  </si>
  <si>
    <t>Jumlah pegawai melakukan perjalanan keluar kota</t>
  </si>
  <si>
    <t>Daftar nama pegawai yang melakukan perjalanan keluar kota</t>
  </si>
  <si>
    <t>Jabatan**</t>
  </si>
  <si>
    <t>Jenis Perjalanan Keluar Kota</t>
  </si>
  <si>
    <t>* Pilih tanggal laporan</t>
  </si>
  <si>
    <t>** diisi KKI atau PJLP</t>
  </si>
  <si>
    <t>Kepala …......</t>
  </si>
  <si>
    <t>Jenis Perjalanan keluar kota</t>
  </si>
  <si>
    <t>1. Cuti</t>
  </si>
  <si>
    <t>2. Perjalanan Dinas keluar kota</t>
  </si>
  <si>
    <t>3. Perjalanan keluar kota dengan izin</t>
  </si>
  <si>
    <t>Nama Lengkap</t>
  </si>
  <si>
    <t>4. Perjalanan keluar kota tanpa zin</t>
  </si>
  <si>
    <t>NIP ….............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</si>
</sst>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2" formatCode="_(&quot;$&quot;* #,##0_);_(&quot;$&quot;* \(#,##0\);_(&quot;$&quot;* &quot;-&quot;_);_(@_)"/>
    <numFmt numFmtId="177" formatCode="_ * #,##0.00_ ;_ * \-#,##0.00_ ;_ * &quot;-&quot;??_ ;_ @_ "/>
    <numFmt numFmtId="44" formatCode="_(&quot;$&quot;* #,##0.00_);_(&quot;$&quot;* \(#,##0.00\);_(&quot;$&quot;* &quot;-&quot;??_);_(@_)"/>
  </numFmts>
  <fonts count="25"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name val="Arial"/>
      <charset val="134"/>
    </font>
    <font>
      <sz val="12"/>
      <color theme="1"/>
      <name val="Arial"/>
      <charset val="134"/>
    </font>
    <font>
      <sz val="12"/>
      <color theme="0"/>
      <name val="Arial"/>
      <charset val="134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/>
    <xf numFmtId="0" fontId="5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24" fillId="28" borderId="2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5" borderId="20" applyNumberFormat="0" applyFon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22" fillId="28" borderId="2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</cellStyleXfs>
  <cellXfs count="46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0" fillId="0" borderId="2" xfId="0" applyFont="1" applyBorder="1"/>
    <xf numFmtId="0" fontId="0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1" fillId="0" borderId="0" xfId="0" applyFont="1"/>
    <xf numFmtId="15" fontId="0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left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1" xfId="0" applyFont="1" applyBorder="1" applyAlignment="1"/>
    <xf numFmtId="49" fontId="0" fillId="0" borderId="11" xfId="0" applyNumberFormat="1" applyFont="1" applyBorder="1" applyAlignment="1">
      <alignment horizontal="center" vertical="center"/>
    </xf>
    <xf numFmtId="0" fontId="0" fillId="2" borderId="11" xfId="0" applyFont="1" applyFill="1" applyBorder="1"/>
    <xf numFmtId="49" fontId="0" fillId="2" borderId="11" xfId="0" applyNumberFormat="1" applyFont="1" applyFill="1" applyBorder="1" applyAlignment="1">
      <alignment vertical="center"/>
    </xf>
    <xf numFmtId="49" fontId="0" fillId="2" borderId="11" xfId="0" applyNumberFormat="1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vertical="center"/>
    </xf>
    <xf numFmtId="0" fontId="0" fillId="2" borderId="11" xfId="0" applyFont="1" applyFill="1" applyBorder="1" applyAlignment="1">
      <alignment horizontal="center" vertical="center"/>
    </xf>
    <xf numFmtId="0" fontId="2" fillId="0" borderId="0" xfId="0" applyFont="1" applyAlignment="1"/>
    <xf numFmtId="0" fontId="0" fillId="0" borderId="13" xfId="0" applyFont="1" applyBorder="1"/>
    <xf numFmtId="0" fontId="0" fillId="0" borderId="14" xfId="0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17" xfId="0" applyFont="1" applyBorder="1" applyAlignment="1">
      <alignment horizontal="center" vertic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2" borderId="11" xfId="0" applyFont="1" applyFill="1" applyBorder="1" applyAlignment="1">
      <alignment horizontal="left" vertical="center"/>
    </xf>
    <xf numFmtId="0" fontId="0" fillId="2" borderId="12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left" vertical="center" wrapText="1"/>
    </xf>
    <xf numFmtId="0" fontId="0" fillId="2" borderId="11" xfId="0" applyFont="1" applyFill="1" applyBorder="1" applyAlignment="1">
      <alignment horizontal="left"/>
    </xf>
  </cellXfs>
  <cellStyles count="49">
    <cellStyle name="Normal" xfId="0" builtinId="0"/>
    <cellStyle name="60 % - Markierung6" xfId="1" builtinId="52"/>
    <cellStyle name="40 % - Markierung6" xfId="2" builtinId="51"/>
    <cellStyle name="Verknüpfte Zelle" xfId="3" builtinId="24"/>
    <cellStyle name="20 % - Markierung6" xfId="4" builtinId="50"/>
    <cellStyle name="20 % - Markierung5" xfId="5" builtinId="46"/>
    <cellStyle name="Titel" xfId="6" builtinId="15"/>
    <cellStyle name="60 % - Markierung4" xfId="7" builtinId="44"/>
    <cellStyle name="60 % - Markierung3" xfId="8" builtinId="40"/>
    <cellStyle name="40 % - Markierung3" xfId="9" builtinId="39"/>
    <cellStyle name="20 % - Markierung3" xfId="10" builtinId="38"/>
    <cellStyle name="Markierung3" xfId="11" builtinId="37"/>
    <cellStyle name="40 % - Markierung5" xfId="12" builtinId="47"/>
    <cellStyle name="Markierung2" xfId="13" builtinId="33"/>
    <cellStyle name="60 % - Markierung1" xfId="14" builtinId="32"/>
    <cellStyle name="Schlecht" xfId="15" builtinId="27"/>
    <cellStyle name="40 % - Markierung1" xfId="16" builtinId="31"/>
    <cellStyle name="20 % - Markierung1" xfId="17" builtinId="30"/>
    <cellStyle name="20 % - Markierung4" xfId="18" builtinId="42"/>
    <cellStyle name="Markierung6" xfId="19" builtinId="49"/>
    <cellStyle name="Neutral" xfId="20" builtinId="28"/>
    <cellStyle name="Markierung5" xfId="21" builtinId="45"/>
    <cellStyle name="Gut" xfId="22" builtinId="26"/>
    <cellStyle name="20 % - Markierung2" xfId="23" builtinId="34"/>
    <cellStyle name="Summe" xfId="24" builtinId="25"/>
    <cellStyle name="40 % - Markierung2" xfId="25" builtinId="35"/>
    <cellStyle name="Zelle überprüfen" xfId="26" builtinId="23"/>
    <cellStyle name="Ausgabe" xfId="27" builtinId="21"/>
    <cellStyle name="Überschrift 4" xfId="28" builtinId="19"/>
    <cellStyle name="Komma[0]" xfId="29" builtinId="6"/>
    <cellStyle name="Überschrift 3" xfId="30" builtinId="18"/>
    <cellStyle name="Markierung4" xfId="31" builtinId="41"/>
    <cellStyle name="Überschrift 1" xfId="32" builtinId="16"/>
    <cellStyle name="Erklärender Text" xfId="33" builtinId="53"/>
    <cellStyle name="60 % - Markierung2" xfId="34" builtinId="36"/>
    <cellStyle name="Eingabe" xfId="35" builtinId="20"/>
    <cellStyle name="Warnungstext" xfId="36" builtinId="11"/>
    <cellStyle name="60 % - Markierung5" xfId="37" builtinId="48"/>
    <cellStyle name="Notiz" xfId="38" builtinId="10"/>
    <cellStyle name="Währung" xfId="39" builtinId="4"/>
    <cellStyle name="Berechnung" xfId="40" builtinId="22"/>
    <cellStyle name="Hyperlink" xfId="41" builtinId="8"/>
    <cellStyle name="40 % - Markierung4" xfId="42" builtinId="43"/>
    <cellStyle name="Prozent" xfId="43" builtinId="5"/>
    <cellStyle name="Überschrift 2" xfId="44" builtinId="17"/>
    <cellStyle name="Komma" xfId="45" builtinId="3"/>
    <cellStyle name="Hyperlink gefolgt" xfId="46" builtinId="9"/>
    <cellStyle name="Markierung1" xfId="47" builtinId="29"/>
    <cellStyle name="Währung[0]" xfId="48" builtinId="7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Z1001"/>
  <sheetViews>
    <sheetView tabSelected="1" workbookViewId="0">
      <selection activeCell="E29" sqref="E29"/>
    </sheetView>
  </sheetViews>
  <sheetFormatPr defaultColWidth="8.70967741935484" defaultRowHeight="15" customHeight="1"/>
  <cols>
    <col min="1" max="1" width="4.87903225806452" customWidth="1"/>
    <col min="2" max="2" width="46.75" customWidth="1"/>
    <col min="3" max="3" width="1.87903225806452" customWidth="1"/>
    <col min="4" max="4" width="24.75" customWidth="1"/>
    <col min="5" max="5" width="11.75" customWidth="1"/>
    <col min="6" max="6" width="23.25" customWidth="1"/>
    <col min="7" max="7" width="25.75" customWidth="1"/>
    <col min="8" max="8" width="20.75" customWidth="1"/>
    <col min="9" max="9" width="17.8790322580645" customWidth="1"/>
    <col min="10" max="26" width="7.62903225806452" customWidth="1"/>
    <col min="27" max="16384" width="12.6290322580645"/>
  </cols>
  <sheetData>
    <row r="1" ht="14.25" customHeight="1" spans="1:26">
      <c r="A1" s="1"/>
      <c r="B1" s="1"/>
      <c r="C1" s="1"/>
      <c r="F1" s="1"/>
      <c r="G1" s="2" t="s">
        <v>0</v>
      </c>
      <c r="H1" s="1" t="s">
        <v>1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/>
      <c r="B2" s="1"/>
      <c r="C2" s="1"/>
      <c r="F2" s="1"/>
      <c r="G2" s="1"/>
      <c r="H2" s="1" t="s">
        <v>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C3" s="1"/>
      <c r="F3" s="1"/>
      <c r="G3" s="1"/>
      <c r="H3" s="1" t="s">
        <v>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1:26">
      <c r="A4" s="1"/>
      <c r="B4" s="1"/>
      <c r="C4" s="1"/>
      <c r="F4" s="1"/>
      <c r="G4" s="1"/>
      <c r="H4" s="1" t="s">
        <v>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 spans="1:2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 spans="1:26">
      <c r="A6" s="3" t="str">
        <f>UPPER("Rekapitulasi")</f>
        <v>REKAPITULASI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ht="14.25" customHeight="1" spans="1:26">
      <c r="A7" s="3" t="s">
        <v>5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ht="14.25" customHeight="1" spans="1:26">
      <c r="A8" s="3" t="s">
        <v>6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ht="14.25" customHeight="1" spans="1:26">
      <c r="A9" s="4"/>
      <c r="B9" s="4"/>
      <c r="C9" s="4"/>
      <c r="D9" s="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 spans="1:26">
      <c r="A10" s="4" t="s">
        <v>7</v>
      </c>
      <c r="C10" s="5" t="s">
        <v>8</v>
      </c>
      <c r="D10" s="2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 spans="1:26">
      <c r="A11" s="4"/>
      <c r="B11" s="4"/>
      <c r="C11" s="5"/>
      <c r="D11" s="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 spans="1:26">
      <c r="A12" s="4" t="s">
        <v>9</v>
      </c>
      <c r="C12" s="5" t="s">
        <v>8</v>
      </c>
      <c r="D12" s="2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 spans="1:26">
      <c r="A13" s="4" t="s">
        <v>10</v>
      </c>
      <c r="C13" s="5" t="s">
        <v>8</v>
      </c>
      <c r="D13" s="2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 spans="1:26">
      <c r="A14" s="4" t="s">
        <v>11</v>
      </c>
      <c r="C14" s="5" t="s">
        <v>8</v>
      </c>
      <c r="D14" s="2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 spans="1:26">
      <c r="A15" s="4" t="s">
        <v>12</v>
      </c>
      <c r="C15" s="5" t="s">
        <v>8</v>
      </c>
      <c r="D15" s="2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 spans="1:26">
      <c r="A17" s="6" t="str">
        <f>UPPER("Daftar nama pegawai yang tidak mengikuti Rabu Belajar")</f>
        <v>DAFTAR NAMA PEGAWAI YANG TIDAK MENGIKUTI RABU BELAJAR</v>
      </c>
      <c r="B17" s="7"/>
      <c r="C17" s="7"/>
      <c r="D17" s="7"/>
      <c r="E17" s="7"/>
      <c r="F17" s="7"/>
      <c r="G17" s="7"/>
      <c r="H17" s="7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ht="30.75" customHeight="1" spans="1:26">
      <c r="A18" s="8" t="s">
        <v>13</v>
      </c>
      <c r="B18" s="8" t="s">
        <v>14</v>
      </c>
      <c r="C18" s="9" t="s">
        <v>15</v>
      </c>
      <c r="D18" s="10"/>
      <c r="E18" s="8" t="s">
        <v>16</v>
      </c>
      <c r="F18" s="8" t="s">
        <v>17</v>
      </c>
      <c r="G18" s="8" t="s">
        <v>18</v>
      </c>
      <c r="H18" s="9" t="s">
        <v>19</v>
      </c>
      <c r="I18" s="43" t="s">
        <v>20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ht="14.25" customHeight="1" spans="1:24">
      <c r="A19" s="22">
        <v>1</v>
      </c>
      <c r="B19" s="23"/>
      <c r="C19" s="24"/>
      <c r="D19" s="25"/>
      <c r="E19" s="36"/>
      <c r="F19" s="37"/>
      <c r="G19" s="38"/>
      <c r="H19" s="12"/>
      <c r="I19" s="4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4.25" customHeight="1" spans="1:24">
      <c r="A20" s="22">
        <v>2</v>
      </c>
      <c r="B20" s="26"/>
      <c r="C20" s="27"/>
      <c r="D20" s="28"/>
      <c r="E20" s="30"/>
      <c r="F20" s="39"/>
      <c r="G20" s="30"/>
      <c r="H20" s="40"/>
      <c r="I20" s="4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4.25" customHeight="1" spans="1:24">
      <c r="A21" s="22">
        <v>3</v>
      </c>
      <c r="B21" s="26"/>
      <c r="C21" s="29"/>
      <c r="D21" s="30"/>
      <c r="E21" s="30"/>
      <c r="F21" s="39"/>
      <c r="G21" s="30"/>
      <c r="H21" s="40"/>
      <c r="I21" s="45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4.25" customHeight="1" spans="1:24">
      <c r="A22" s="1"/>
      <c r="B22" s="1"/>
      <c r="D22" s="3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4.25" customHeight="1" spans="1:2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4.25" customHeight="1" spans="1:24">
      <c r="A24" s="9" t="s">
        <v>21</v>
      </c>
      <c r="B24" s="10"/>
      <c r="C24" s="1"/>
      <c r="D24" s="1"/>
      <c r="E24" s="1"/>
      <c r="F24" s="1"/>
      <c r="G24" s="1"/>
      <c r="H24" s="41" t="s">
        <v>22</v>
      </c>
      <c r="I24" s="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4.25" customHeight="1" spans="1:26">
      <c r="A25" s="32" t="s">
        <v>23</v>
      </c>
      <c r="B25" s="33"/>
      <c r="C25" s="1"/>
      <c r="D25" s="1"/>
      <c r="E25" s="1"/>
      <c r="F25" s="1"/>
      <c r="G25" s="1"/>
      <c r="H25" s="41" t="s">
        <v>24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 spans="1:26">
      <c r="A26" s="32" t="s">
        <v>25</v>
      </c>
      <c r="B26" s="33"/>
      <c r="C26" s="1"/>
      <c r="D26" s="1"/>
      <c r="E26" s="1"/>
      <c r="F26" s="1"/>
      <c r="G26" s="1"/>
      <c r="H26" s="4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 spans="1:26">
      <c r="A27" s="32" t="s">
        <v>26</v>
      </c>
      <c r="B27" s="33"/>
      <c r="C27" s="1"/>
      <c r="D27" s="1"/>
      <c r="E27" s="1"/>
      <c r="F27" s="1"/>
      <c r="G27" s="1"/>
      <c r="H27" s="41" t="s">
        <v>27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 spans="1:26">
      <c r="A28" s="32" t="s">
        <v>28</v>
      </c>
      <c r="B28" s="33"/>
      <c r="C28" s="1"/>
      <c r="D28" s="1"/>
      <c r="E28" s="1"/>
      <c r="F28" s="1"/>
      <c r="G28" s="1"/>
      <c r="H28" s="4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 spans="1:26">
      <c r="A29" s="34" t="s">
        <v>29</v>
      </c>
      <c r="B29" s="35"/>
      <c r="C29" s="1"/>
      <c r="D29" s="1"/>
      <c r="E29" s="1"/>
      <c r="F29" s="1"/>
      <c r="G29" s="1"/>
      <c r="H29" s="41" t="s">
        <v>30</v>
      </c>
      <c r="I29" s="5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 spans="1:26">
      <c r="A30" s="1"/>
      <c r="B30" s="1"/>
      <c r="C30" s="1"/>
      <c r="D30" s="1"/>
      <c r="E30" s="1"/>
      <c r="F30" s="1"/>
      <c r="G30" s="1"/>
      <c r="H30" s="41" t="s">
        <v>31</v>
      </c>
      <c r="I30" s="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 spans="1:26">
      <c r="A32" s="1"/>
      <c r="B32" s="1"/>
      <c r="C32" s="1"/>
      <c r="D32" s="1"/>
      <c r="E32" s="1"/>
      <c r="F32" s="1"/>
      <c r="H32" s="42" t="s">
        <v>32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 spans="1:26">
      <c r="A33" s="1"/>
      <c r="B33" s="1"/>
      <c r="C33" s="1"/>
      <c r="D33" s="1"/>
      <c r="E33" s="1"/>
      <c r="F33" s="1"/>
      <c r="H33" s="42" t="s">
        <v>33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 spans="1:26">
      <c r="A34" s="1"/>
      <c r="B34" s="1"/>
      <c r="C34" s="1"/>
      <c r="D34" s="1"/>
      <c r="E34" s="1"/>
      <c r="F34" s="1"/>
      <c r="H34" s="4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 spans="1:26">
      <c r="A35" s="1"/>
      <c r="B35" s="1"/>
      <c r="C35" s="1"/>
      <c r="D35" s="1"/>
      <c r="E35" s="1"/>
      <c r="F35" s="1"/>
      <c r="H35" s="4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 spans="1:26">
      <c r="A36" s="1"/>
      <c r="B36" s="1"/>
      <c r="C36" s="1"/>
      <c r="D36" s="1"/>
      <c r="E36" s="1"/>
      <c r="F36" s="1"/>
      <c r="H36" s="4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 spans="1:26">
      <c r="A37" s="1"/>
      <c r="B37" s="1"/>
      <c r="C37" s="1"/>
      <c r="D37" s="1"/>
      <c r="E37" s="1"/>
      <c r="F37" s="1"/>
      <c r="H37" s="4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 spans="1:26">
      <c r="A38" s="1"/>
      <c r="B38" s="1"/>
      <c r="C38" s="1"/>
      <c r="D38" s="1"/>
      <c r="E38" s="1"/>
      <c r="F38" s="1"/>
      <c r="H38" s="42" t="s">
        <v>34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 spans="1:26">
      <c r="A39" s="1"/>
      <c r="B39" s="1"/>
      <c r="C39" s="1"/>
      <c r="D39" s="1"/>
      <c r="E39" s="1"/>
      <c r="F39" s="1"/>
      <c r="H39" s="42" t="s">
        <v>35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4.25" customHeight="1" spans="3:26"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1">
    <mergeCell ref="A6:H6"/>
    <mergeCell ref="A7:H7"/>
    <mergeCell ref="A8:H8"/>
    <mergeCell ref="A10:B10"/>
    <mergeCell ref="A12:B12"/>
    <mergeCell ref="A13:B13"/>
    <mergeCell ref="A14:B14"/>
    <mergeCell ref="A15:B15"/>
    <mergeCell ref="A17:H17"/>
    <mergeCell ref="C18:D18"/>
    <mergeCell ref="A24:B24"/>
  </mergeCells>
  <pageMargins left="0.3" right="0.229166666666667" top="0.279166666666667" bottom="0.75" header="0" footer="0"/>
  <pageSetup paperSize="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Z1000"/>
  <sheetViews>
    <sheetView workbookViewId="0">
      <selection activeCell="A1" sqref="A1"/>
    </sheetView>
  </sheetViews>
  <sheetFormatPr defaultColWidth="8.70967741935484" defaultRowHeight="15" customHeight="1"/>
  <cols>
    <col min="1" max="1" width="4.87903225806452" customWidth="1"/>
    <col min="2" max="2" width="46.75" customWidth="1"/>
    <col min="3" max="3" width="1.87903225806452" customWidth="1"/>
    <col min="4" max="4" width="24.75" customWidth="1"/>
    <col min="5" max="5" width="30" customWidth="1"/>
    <col min="6" max="6" width="16.75" customWidth="1"/>
    <col min="7" max="26" width="7.62903225806452" customWidth="1"/>
  </cols>
  <sheetData>
    <row r="1" ht="14.25" customHeight="1" spans="1:26">
      <c r="A1" s="1"/>
      <c r="B1" s="1"/>
      <c r="C1" s="1"/>
      <c r="D1" s="2" t="s">
        <v>36</v>
      </c>
      <c r="E1" s="1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/>
      <c r="B2" s="1"/>
      <c r="C2" s="1"/>
      <c r="D2" s="1"/>
      <c r="E2" s="1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B3" s="1"/>
      <c r="C3" s="1"/>
      <c r="D3" s="1"/>
      <c r="E3" s="1" t="s">
        <v>37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1:26">
      <c r="A4" s="1"/>
      <c r="B4" s="1"/>
      <c r="C4" s="1"/>
      <c r="D4" s="1"/>
      <c r="E4" s="1" t="s">
        <v>38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 spans="1:2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 spans="1:26">
      <c r="A6" s="3" t="str">
        <f>UPPER("Rekapitulasi")</f>
        <v>REKAPITULASI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ht="14.25" customHeight="1" spans="1:26">
      <c r="A7" s="3" t="s">
        <v>39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ht="14.25" customHeight="1" spans="1:26">
      <c r="A8" s="3" t="s">
        <v>40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ht="14.25" customHeight="1" spans="1:26">
      <c r="A9" s="4"/>
      <c r="B9" s="4"/>
      <c r="C9" s="4"/>
      <c r="D9" s="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 spans="1:26">
      <c r="A10" s="4" t="s">
        <v>7</v>
      </c>
      <c r="C10" s="5" t="s">
        <v>8</v>
      </c>
      <c r="D10" s="4" t="s">
        <v>41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 spans="1:26">
      <c r="A11" s="4"/>
      <c r="B11" s="4"/>
      <c r="C11" s="5"/>
      <c r="D11" s="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 spans="1:26">
      <c r="A12" s="4" t="s">
        <v>9</v>
      </c>
      <c r="C12" s="5" t="s">
        <v>8</v>
      </c>
      <c r="D12" s="4" t="s">
        <v>42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 spans="1:26">
      <c r="A13" s="4" t="s">
        <v>43</v>
      </c>
      <c r="C13" s="5" t="s">
        <v>8</v>
      </c>
      <c r="D13" s="4" t="s">
        <v>42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 spans="1:26">
      <c r="A14" s="4" t="s">
        <v>44</v>
      </c>
      <c r="C14" s="5" t="s">
        <v>8</v>
      </c>
      <c r="D14" s="4" t="s">
        <v>42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 spans="1:26">
      <c r="A15" s="4" t="s">
        <v>45</v>
      </c>
      <c r="C15" s="5" t="s">
        <v>8</v>
      </c>
      <c r="D15" s="4" t="s">
        <v>42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 spans="1:26">
      <c r="A17" s="6" t="s">
        <v>46</v>
      </c>
      <c r="B17" s="7"/>
      <c r="C17" s="7"/>
      <c r="D17" s="7"/>
      <c r="E17" s="7"/>
      <c r="F17" s="7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ht="30.75" customHeight="1" spans="1:26">
      <c r="A18" s="8" t="s">
        <v>13</v>
      </c>
      <c r="B18" s="8" t="s">
        <v>14</v>
      </c>
      <c r="C18" s="9" t="s">
        <v>17</v>
      </c>
      <c r="D18" s="10"/>
      <c r="E18" s="8" t="s">
        <v>47</v>
      </c>
      <c r="F18" s="8" t="s">
        <v>48</v>
      </c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ht="14.25" customHeight="1" spans="1:26">
      <c r="A19" s="11"/>
      <c r="B19" s="11"/>
      <c r="C19" s="12"/>
      <c r="D19" s="10"/>
      <c r="E19" s="11"/>
      <c r="F19" s="1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 spans="1:26">
      <c r="A20" s="11"/>
      <c r="B20" s="11"/>
      <c r="C20" s="12"/>
      <c r="D20" s="10"/>
      <c r="E20" s="11"/>
      <c r="F20" s="1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 spans="1:26">
      <c r="A21" s="11"/>
      <c r="B21" s="11"/>
      <c r="C21" s="12"/>
      <c r="D21" s="10"/>
      <c r="E21" s="11"/>
      <c r="F21" s="1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 spans="1:26">
      <c r="A22" s="1" t="s">
        <v>49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 spans="1:26">
      <c r="A23" s="1" t="s">
        <v>50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 spans="1:26">
      <c r="A25" s="13" t="s">
        <v>20</v>
      </c>
      <c r="B25" s="14"/>
      <c r="C25" s="1"/>
      <c r="D25" s="1"/>
      <c r="E25" s="5" t="s">
        <v>51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 spans="1:26">
      <c r="A26" s="15" t="s">
        <v>52</v>
      </c>
      <c r="B26" s="16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 spans="1:26">
      <c r="A27" s="15" t="s">
        <v>53</v>
      </c>
      <c r="B27" s="16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 spans="1:26">
      <c r="A28" s="15" t="s">
        <v>54</v>
      </c>
      <c r="B28" s="1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 spans="1:26">
      <c r="A29" s="15" t="s">
        <v>55</v>
      </c>
      <c r="B29" s="16"/>
      <c r="C29" s="1"/>
      <c r="D29" s="1"/>
      <c r="E29" s="5" t="s">
        <v>56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 spans="1:26">
      <c r="A30" s="17" t="s">
        <v>57</v>
      </c>
      <c r="B30" s="18"/>
      <c r="C30" s="1"/>
      <c r="D30" s="1"/>
      <c r="E30" s="5" t="s">
        <v>58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7">
    <mergeCell ref="A6:F6"/>
    <mergeCell ref="A7:F7"/>
    <mergeCell ref="A8:F8"/>
    <mergeCell ref="A10:B10"/>
    <mergeCell ref="A12:B12"/>
    <mergeCell ref="A13:B13"/>
    <mergeCell ref="A14:B14"/>
    <mergeCell ref="A15:B15"/>
    <mergeCell ref="A17:F17"/>
    <mergeCell ref="C18:D18"/>
    <mergeCell ref="C19:D19"/>
    <mergeCell ref="C20:D20"/>
    <mergeCell ref="C21:D21"/>
    <mergeCell ref="A25:B25"/>
    <mergeCell ref="E25:F25"/>
    <mergeCell ref="E29:F29"/>
    <mergeCell ref="E30:F30"/>
  </mergeCells>
  <pageMargins left="0.699305555555556" right="0.699305555555556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RABU BELAJAR</vt:lpstr>
      <vt:lpstr>PJLP dan KKI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Yosi Kurnia Wijaya</dc:creator>
  <cp:lastModifiedBy>sapose</cp:lastModifiedBy>
  <dcterms:created xsi:type="dcterms:W3CDTF">2021-04-29T02:04:32Z</dcterms:created>
  <dcterms:modified xsi:type="dcterms:W3CDTF">2022-03-02T02:29:28Z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7902EF5A96A511FE8C8E1B610A5FC8C0</vt:lpwstr>
  </property>
  <property fmtid="{D5CDD505-2E9C-101B-9397-08002B2CF9AE}" pid="3" name="KSOProductBuildVer">
    <vt:lpwstr>2052-11.20.0</vt:lpwstr>
  </property>
</Properties>
</file>