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<sst xmlns="http://schemas.openxmlformats.org/spreadsheetml/2006/main" count="69" uniqueCount="67">
  <si>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</si>
  <si>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</si>
  <si>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</si>
  <si>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</si>
  <si>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</si>
  <si>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Agrícola</t>
  </si>
  <si>
    <t>REGISTRO CALIFICADO</t>
  </si>
  <si>
    <t>VIGENCIA:</t>
  </si>
  <si>
    <t>RESULTADO DE APRENDIZAJE DEL PROGRAMA</t>
  </si>
  <si>
    <t>Como Técnico Profesional en Producción Agrícola aplico técnicas de producción agrícola con el fin de garantizar calidad en el proceso y el producto; superviso acciones en el proceso productivo que propicien la sostenibilidad económica de los cultivos acordes con la normatividad vigente; aplico procesos alternativos de producción que minimicen el impacto ambiental; identifico problemas específicos en las unidades roductivas agrícolas para sugerir soluciones; apoyo los procesos administrativos de las empresas agrícolas; apoyo labores de extensión agrícola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</si>
  <si>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</si>
  <si>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</si>
  <si>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Riegos y Drenajes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</si>
  <si>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</si>
  <si>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</si>
  <si>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</si>
  <si>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</si>
  <si>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</si>
  <si>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</si>
  <si>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</si>
  <si>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</si>
  <si>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Guiar al estudiante en el uso del riego y drenaje como componente técnico científico importante en los sistemas productivos.</t>
  </si>
  <si>
    <t xml:space="preserve">COMPETENCIA ESPECÍFICA </t>
  </si>
  <si>
    <t>Apoyar las labores de riego y drenaje en las unidades productivas, adoptando un enfoque técnico y responsable con el uso del agua.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</si>
  <si>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</si>
  <si>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</si>
  <si>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</si>
  <si>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</si>
  <si>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</si>
  <si>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</si>
  <si>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</si>
  <si>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</si>
  <si>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</si>
  <si>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</si>
  <si>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</si>
  <si>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</si>
  <si>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</si>
  <si>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</si>
  <si>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</si>
  <si>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Estimo los requerimientos de riego y drenaje de los sistemas productivos basado en el estudio de la relación agua - suelo - planta.</t>
  </si>
  <si>
    <t>Examino las variables climáticas que influyen en el desarrollo de los cultivos.
Analizo las necesidades hídricas de los cultivos de acuerdo a su etapa fenológica.
Empleo los parámetros hídricos del suelo para esteblecer láminas de riego.
Relaciono diferentes herramientas que permiten planificar el riego.</t>
  </si>
  <si>
    <t>Relación agua - suelo - planta.
Climatología y sus componentes.
Necesidades hídricas de los cultivos: pérdidas por evapotranspiración según las etapas fenológicas de los cultivos.
Parámetros hídricos del suelos: Capacidad de campo, punto de marchitez permanente, agua disponible en el suelo, lámina neta.
Periodo crítico de riego.
Frecuencia de riego. 
Balance hídrico.</t>
  </si>
  <si>
    <t>RA2</t>
  </si>
  <si>
    <t>Saber Hacer</t>
  </si>
  <si>
    <t>Establezco el uso de los sistemas de riego y drenaje de acuerdo a las características técnicas de los sistemas productivos.</t>
  </si>
  <si>
    <t>Reconozco los sistemas de riego y drenaje utilizados en la región.
Clasifico los elementos y accesorios que componen los sistemas de riego presurizados de acuerdo a su función.
Relaciono el costo/beneficio de implementar un sistema de riego o drenaje en una unidad productiva.</t>
  </si>
  <si>
    <t>Tipos de sistemas de riego: ventajas y desventajas, eficiencias en la aplicación.
Elementos y accesorios que componen los sistemas de riego presurizado.
El drenaje agrícola: drenaje superficial y subsuperfical. Tipos de sistemas de drenaje.
Costos de los sistemas de riego y/o drenaje.</t>
  </si>
  <si>
    <t>RA3</t>
  </si>
  <si>
    <t>Evalúo el funcionamiento de los sistemas de riego aplicados en las unidades productivas.</t>
  </si>
  <si>
    <t>Realizo mediciones de volumen, caudal y presión de acuerdo a las características de los sistemas de riego.
Analizo la calidad del riego teniendo como criterios la eficiencia, la uniformidad y el déficit.
Integro métodos de evaluación del funcionamiento de los sistemas de riego.</t>
  </si>
  <si>
    <t>Volúmenes de agua, caudal, presión, aforos de caudal.
Conceptos de eficiencia, uniformidad y déficit en los sistemas de riego.
Métodos de evaluación en campo del funcionamiento de los sistemas de riego.</t>
  </si>
  <si>
    <t>RA4</t>
  </si>
  <si>
    <t>Saber Ser</t>
  </si>
  <si>
    <t>Incorporo en sus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</si>
  <si>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</si>
  <si>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</si>
  <si>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</si>
  <si>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</si>
  <si>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>Trabajo presencial</t>
    </r>
    <r>
      <rPr>
        <rFont val="Arial"/>
        <color rgb="FF000000"/>
        <sz val="10.0"/>
      </rPr>
      <t xml:space="preserve">: La metodología se desarrollará mediante  guías de trabajo, talleres teórico prácticos, visitas guiadas, exposiciones.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Consultas bibliográficas y de  internet, talleres teórico prácticos, estudio de caso o visita guiada.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</si>
  <si>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</si>
  <si>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</si>
  <si>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</si>
  <si>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</si>
  <si>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chequeo.</t>
  </si>
  <si>
    <t>BIBLIOGRAFÍA</t>
  </si>
  <si>
    <r>
      <rPr>
        <rFont val="Arial"/>
        <color theme="1"/>
        <sz val="10.0"/>
      </rPr>
      <t xml:space="preserve">Cifuentes, R. (1990). Principios y aplicaciones del riego. Universidad Nacional de Colombia.
Fernández, R. et al. (2010). Manual de riego para agricultores: módulo 1. Fundamentos del riego: manual y ejercicios. Sevilla: Consejería de Agricultura y Pesca, Servicio de Publicaciones y Divulgación https://www.juntadeandalucia.es/export/drupaljda/1337160941Fundamento_del_riego_1.pdf
Fernández, R. et al. (2010). Manual de riego para Agricultores: módulo 2. Riego por superficie. Sevilla: Consejería de Agricultura y Pesca, Servicio de Publicaciones y Divulgación. https://www.juntadeandalucia.es/agriculturaypesca/ifapa/servifapa/registro-servifapa/66940250-0abd-44df-bbdb-1d82f987d615
Fernández, R. et al. (2010). Manual de riego para agricultores: módulo 3. Riego por aspersión. Sevilla: Consejería de Agricultura y Pesca, Servicio de Publicaciones y Divulgación. https://www.juntadeandalucia.es/export/drupaljda/1337160240Riego_por_aspersixn.pdf
Fernández, R. et al. (2010). Manual de riego para agricultores: módulo 4. Riego localizado: manual y ejercicios. Sevilla: Consejería de Agricultura y Pesca, Servicio de Publicaciones y Divulgación. https://www.juntadeandalucia.es/export/drupaljda/1337160941RIEGO_BAJA.pdf
Jaramillo, J. (2007). Curso: drenaje agrícola . Palmira: Universidad Nacional de Colombia.
Pinto, J. (2016). Operaciones auxiliares de riego en cultivos agrícolas (UF0160): ( ed.). IC Editorial. </t>
    </r>
    <r>
      <rPr>
        <rFont val="Arial"/>
        <color rgb="FF000000"/>
        <sz val="10.0"/>
      </rPr>
      <t>https://elibro.net/es/ereader/intep/43824?page=58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</si>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</sst>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vertical="center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2127.0</v>
      </c>
      <c r="C7" s="16" t="s">
        <v>7</v>
      </c>
      <c r="D7" s="17">
        <v>43530.0</v>
      </c>
      <c r="E7" s="17">
        <v>46087.0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3.0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8.0</v>
      </c>
      <c r="G23" s="41">
        <v>8.0</v>
      </c>
      <c r="H23" s="41">
        <v>16.0</v>
      </c>
      <c r="I23" s="42">
        <f t="shared" ref="I23:I25" si="1">SUM(F23:H23)</f>
        <v>32</v>
      </c>
    </row>
    <row r="24">
      <c r="A24" s="37" t="s">
        <v>42</v>
      </c>
      <c r="B24" s="38" t="s">
        <v>43</v>
      </c>
      <c r="C24" s="39" t="s">
        <v>44</v>
      </c>
      <c r="D24" s="39" t="s">
        <v>45</v>
      </c>
      <c r="E24" s="39" t="s">
        <v>46</v>
      </c>
      <c r="F24" s="41">
        <v>8.0</v>
      </c>
      <c r="G24" s="41">
        <v>8.0</v>
      </c>
      <c r="H24" s="41">
        <v>16.0</v>
      </c>
      <c r="I24" s="42">
        <f t="shared" si="1"/>
        <v>32</v>
      </c>
    </row>
    <row r="25">
      <c r="A25" s="37" t="s">
        <v>47</v>
      </c>
      <c r="B25" s="38" t="s">
        <v>43</v>
      </c>
      <c r="C25" s="39" t="s">
        <v>48</v>
      </c>
      <c r="D25" s="39" t="s">
        <v>49</v>
      </c>
      <c r="E25" s="39" t="s">
        <v>50</v>
      </c>
      <c r="F25" s="41">
        <v>8.0</v>
      </c>
      <c r="G25" s="41">
        <v>8.0</v>
      </c>
      <c r="H25" s="41">
        <v>16.0</v>
      </c>
      <c r="I25" s="42">
        <f t="shared" si="1"/>
        <v>32</v>
      </c>
    </row>
    <row r="26">
      <c r="A26" s="43" t="s">
        <v>51</v>
      </c>
      <c r="B26" s="41" t="s">
        <v>52</v>
      </c>
      <c r="C26" s="39" t="s">
        <v>53</v>
      </c>
      <c r="D26" s="39" t="s">
        <v>54</v>
      </c>
      <c r="E26" s="39" t="s">
        <v>55</v>
      </c>
      <c r="F26" s="44"/>
      <c r="G26" s="26"/>
      <c r="H26" s="26"/>
      <c r="I26" s="27"/>
    </row>
    <row r="27" ht="15.75" customHeight="1">
      <c r="A27" s="45" t="s">
        <v>56</v>
      </c>
      <c r="B27" s="46"/>
      <c r="C27" s="22"/>
      <c r="D27" s="22"/>
      <c r="E27" s="23"/>
      <c r="F27" s="47">
        <f t="shared" ref="F27:I27" si="2">SUM(F23:F25)</f>
        <v>24</v>
      </c>
      <c r="G27" s="47">
        <f t="shared" si="2"/>
        <v>24</v>
      </c>
      <c r="H27" s="47">
        <f t="shared" si="2"/>
        <v>48</v>
      </c>
      <c r="I27" s="47">
        <f t="shared" si="2"/>
        <v>96</v>
      </c>
    </row>
    <row r="28">
      <c r="A28" s="21" t="s">
        <v>57</v>
      </c>
      <c r="B28" s="22"/>
      <c r="C28" s="22"/>
      <c r="D28" s="22"/>
      <c r="E28" s="22"/>
      <c r="F28" s="22"/>
      <c r="G28" s="22"/>
      <c r="H28" s="22"/>
      <c r="I28" s="23"/>
    </row>
    <row r="29">
      <c r="A29" s="48" t="s">
        <v>58</v>
      </c>
      <c r="B29" s="26"/>
      <c r="C29" s="26"/>
      <c r="D29" s="26"/>
      <c r="E29" s="26"/>
      <c r="F29" s="26"/>
      <c r="G29" s="26"/>
      <c r="H29" s="26"/>
      <c r="I29" s="27"/>
    </row>
    <row r="30">
      <c r="A30" s="21" t="s">
        <v>59</v>
      </c>
      <c r="B30" s="22"/>
      <c r="C30" s="22"/>
      <c r="D30" s="22"/>
      <c r="E30" s="22"/>
      <c r="F30" s="22"/>
      <c r="G30" s="22"/>
      <c r="H30" s="22"/>
      <c r="I30" s="23"/>
    </row>
    <row r="31">
      <c r="A31" s="24" t="s">
        <v>60</v>
      </c>
      <c r="B31" s="25" t="s">
        <v>61</v>
      </c>
      <c r="C31" s="26"/>
      <c r="D31" s="26"/>
      <c r="E31" s="26"/>
      <c r="F31" s="26"/>
      <c r="G31" s="26"/>
      <c r="H31" s="26"/>
      <c r="I31" s="27"/>
    </row>
    <row r="32">
      <c r="A32" s="24" t="s">
        <v>62</v>
      </c>
      <c r="B32" s="25" t="s">
        <v>63</v>
      </c>
      <c r="C32" s="26"/>
      <c r="D32" s="26"/>
      <c r="E32" s="26"/>
      <c r="F32" s="26"/>
      <c r="G32" s="26"/>
      <c r="H32" s="26"/>
      <c r="I32" s="27"/>
    </row>
    <row r="33">
      <c r="A33" s="21" t="s">
        <v>64</v>
      </c>
      <c r="B33" s="22"/>
      <c r="C33" s="22"/>
      <c r="D33" s="22"/>
      <c r="E33" s="22"/>
      <c r="F33" s="22"/>
      <c r="G33" s="22"/>
      <c r="H33" s="22"/>
      <c r="I33" s="23"/>
    </row>
    <row r="34">
      <c r="A34" s="49" t="s">
        <v>65</v>
      </c>
      <c r="B34" s="26"/>
      <c r="C34" s="26"/>
      <c r="D34" s="26"/>
      <c r="E34" s="26"/>
      <c r="F34" s="26"/>
      <c r="G34" s="26"/>
      <c r="H34" s="26"/>
      <c r="I34" s="27"/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ht="15.75" customHeight="1">
      <c r="A36" s="50" t="s">
        <v>66</v>
      </c>
      <c r="B36" s="51">
        <v>45847.0</v>
      </c>
      <c r="C36" s="50"/>
      <c r="D36" s="50"/>
      <c r="E36" s="50"/>
      <c r="F36" s="50"/>
      <c r="G36" s="50"/>
      <c r="H36" s="50"/>
      <c r="I36" s="50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9:I29"/>
    <mergeCell ref="A30:I30"/>
    <mergeCell ref="B31:I31"/>
    <mergeCell ref="B32:I32"/>
    <mergeCell ref="A33:I33"/>
    <mergeCell ref="A34:I34"/>
    <mergeCell ref="B18:I18"/>
    <mergeCell ref="B19:I19"/>
    <mergeCell ref="B20:I20"/>
    <mergeCell ref="A21:I21"/>
    <mergeCell ref="F26:I26"/>
    <mergeCell ref="B27:E27"/>
    <mergeCell ref="A28:I28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