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60" windowWidth="12240" windowHeight="4860" tabRatio="784" firstSheet="1" activeTab="1"/>
  </bookViews>
  <sheets>
    <sheet name="Datos" sheetId="29" state="hidden" r:id="rId1"/>
    <sheet name=" Matriz Capacitaciones  2019" sheetId="32" r:id="rId2"/>
  </sheets>
  <externalReferences>
    <externalReference r:id="rId3"/>
    <externalReference r:id="rId4"/>
    <externalReference r:id="rId5"/>
  </externalReferences>
  <definedNames>
    <definedName name="AA" localSheetId="0">#REF!</definedName>
    <definedName name="AA">#REF!</definedName>
    <definedName name="activos" localSheetId="0">#REF!</definedName>
    <definedName name="activos">#REF!</definedName>
    <definedName name="actores" localSheetId="0">#REF!</definedName>
    <definedName name="actores">#REF!</definedName>
    <definedName name="amazonas" localSheetId="0">#REF!</definedName>
    <definedName name="amazonas">#REF!</definedName>
    <definedName name="Amazonas_El_Encanto" localSheetId="0">#REF!</definedName>
    <definedName name="Amazonas_El_Encanto">#REF!</definedName>
    <definedName name="Amazonas_La_Chorrera" localSheetId="0">#REF!</definedName>
    <definedName name="Amazonas_La_Chorrera">#REF!</definedName>
    <definedName name="Amazonas_La_Pedrera" localSheetId="0">#REF!</definedName>
    <definedName name="Amazonas_La_Pedrera">#REF!</definedName>
    <definedName name="Amazonas_Leticia" localSheetId="0">#REF!</definedName>
    <definedName name="Amazonas_Leticia">#REF!</definedName>
    <definedName name="Amazonas_Miriti_Paraná" localSheetId="0">#REF!</definedName>
    <definedName name="Amazonas_Miriti_Paraná">#REF!</definedName>
    <definedName name="Amazonas_Puerto_Alegría" localSheetId="0">#REF!</definedName>
    <definedName name="Amazonas_Puerto_Alegría">#REF!</definedName>
    <definedName name="Amazonas_Puerto_Nariño" localSheetId="0">#REF!</definedName>
    <definedName name="Amazonas_Puerto_Nariño">#REF!</definedName>
    <definedName name="Amazonas_Puerto_Santander" localSheetId="0">#REF!</definedName>
    <definedName name="Amazonas_Puerto_Santander">#REF!</definedName>
    <definedName name="Amazonas_Tarapacá" localSheetId="0">#REF!</definedName>
    <definedName name="Amazonas_Tarapacá">#REF!</definedName>
    <definedName name="amazonía" localSheetId="0">#REF!</definedName>
    <definedName name="amazonía">#REF!</definedName>
    <definedName name="Ampliación_de_plazo" localSheetId="0">#REF!</definedName>
    <definedName name="Ampliación_de_plazo">#REF!</definedName>
    <definedName name="andres" localSheetId="0">#REF!</definedName>
    <definedName name="andres">#REF!</definedName>
    <definedName name="ANO" localSheetId="0">#REF!,#REF!,#REF!,#REF!</definedName>
    <definedName name="ANO">#REF!,#REF!,#REF!,#REF!</definedName>
    <definedName name="antioquia" localSheetId="0">#REF!</definedName>
    <definedName name="antioquia">#REF!</definedName>
    <definedName name="Antioquia_Andes" localSheetId="0">#REF!</definedName>
    <definedName name="Antioquia_Andes">#REF!</definedName>
    <definedName name="Antioquia_Apartadó" localSheetId="0">#REF!</definedName>
    <definedName name="Antioquia_Apartadó">#REF!</definedName>
    <definedName name="Antioquia_Chigorodó" localSheetId="0">#REF!</definedName>
    <definedName name="Antioquia_Chigorodó">#REF!</definedName>
    <definedName name="Antioquia_Ciudad_Bolívar" localSheetId="0">#REF!</definedName>
    <definedName name="Antioquia_Ciudad_Bolívar">#REF!</definedName>
    <definedName name="Antioquia_Dabeiba" localSheetId="0">#REF!</definedName>
    <definedName name="Antioquia_Dabeiba">#REF!</definedName>
    <definedName name="Antioquia_Frontino" localSheetId="0">#REF!</definedName>
    <definedName name="Antioquia_Frontino">#REF!</definedName>
    <definedName name="Antioquia_Ituango" localSheetId="0">#REF!</definedName>
    <definedName name="Antioquia_Ituango">#REF!</definedName>
    <definedName name="Antioquia_Jardín" localSheetId="0">#REF!</definedName>
    <definedName name="Antioquia_Jardín">#REF!</definedName>
    <definedName name="Antioquia_Murindó" localSheetId="0">#REF!</definedName>
    <definedName name="Antioquia_Murindó">#REF!</definedName>
    <definedName name="Antioquia_Mutata" localSheetId="0">#REF!</definedName>
    <definedName name="Antioquia_Mutata">#REF!</definedName>
    <definedName name="Antioquia_Necoclí" localSheetId="0">#REF!</definedName>
    <definedName name="Antioquia_Necoclí">#REF!</definedName>
    <definedName name="Antioquia_Segovia" localSheetId="0">#REF!</definedName>
    <definedName name="Antioquia_Segovia">#REF!</definedName>
    <definedName name="Antioquia_Támesis" localSheetId="0">#REF!</definedName>
    <definedName name="Antioquia_Támesis">#REF!</definedName>
    <definedName name="Antioquia_Tarazá" localSheetId="0">#REF!</definedName>
    <definedName name="Antioquia_Tarazá">#REF!</definedName>
    <definedName name="Antioquia_Turbo" localSheetId="0">#REF!</definedName>
    <definedName name="Antioquia_Turbo">#REF!</definedName>
    <definedName name="Antioquia_Uramita" localSheetId="0">#REF!</definedName>
    <definedName name="Antioquia_Uramita">#REF!</definedName>
    <definedName name="Antioquia_Urrao" localSheetId="0">#REF!</definedName>
    <definedName name="Antioquia_Urrao">#REF!</definedName>
    <definedName name="Antioquia_Valparaíso" localSheetId="0">#REF!</definedName>
    <definedName name="Antioquia_Valparaíso">#REF!</definedName>
    <definedName name="Antioquia_Vigía_del_Fuerte" localSheetId="0">#REF!</definedName>
    <definedName name="Antioquia_Vigía_del_Fuerte">#REF!</definedName>
    <definedName name="Antioquia_Zaragoza" localSheetId="0">#REF!</definedName>
    <definedName name="Antioquia_Zaragoza">#REF!</definedName>
    <definedName name="arauca" localSheetId="0">#REF!</definedName>
    <definedName name="arauca">#REF!</definedName>
    <definedName name="Arauca_Arauca" localSheetId="0">#REF!</definedName>
    <definedName name="Arauca_Arauca">#REF!</definedName>
    <definedName name="Arauca_Arauquita" localSheetId="0">#REF!</definedName>
    <definedName name="Arauca_Arauquita">#REF!</definedName>
    <definedName name="Arauca_Cravo_Norte" localSheetId="0">#REF!</definedName>
    <definedName name="Arauca_Cravo_Norte">#REF!</definedName>
    <definedName name="Arauca_Fortul" localSheetId="0">#REF!</definedName>
    <definedName name="Arauca_Fortul">#REF!</definedName>
    <definedName name="Arauca_Saravena" localSheetId="0">#REF!</definedName>
    <definedName name="Arauca_Saravena">#REF!</definedName>
    <definedName name="Arauca_Tame" localSheetId="0">#REF!</definedName>
    <definedName name="Arauca_Tame">#REF!</definedName>
    <definedName name="_xlnm.Print_Area" localSheetId="0">Datos!$A$2:$E$23</definedName>
    <definedName name="áreasmetropolitanas" localSheetId="0">#REF!</definedName>
    <definedName name="áreasmetropolitanas">#REF!</definedName>
    <definedName name="ASA" localSheetId="0">#REF!,#REF!,#REF!,#REF!</definedName>
    <definedName name="ASA">#REF!,#REF!,#REF!,#REF!</definedName>
    <definedName name="atlántico" localSheetId="0">#REF!</definedName>
    <definedName name="atlántico">#REF!</definedName>
    <definedName name="bogota" localSheetId="0">#REF!</definedName>
    <definedName name="bogota">#REF!</definedName>
    <definedName name="bogotá" localSheetId="0">#REF!</definedName>
    <definedName name="bogotá">#REF!</definedName>
    <definedName name="bolívar" localSheetId="0">#REF!</definedName>
    <definedName name="bolívar">#REF!</definedName>
    <definedName name="boyacá" localSheetId="0">#REF!</definedName>
    <definedName name="boyacá">#REF!</definedName>
    <definedName name="Boyacá_Cubará" localSheetId="0">#REF!</definedName>
    <definedName name="Boyacá_Cubará">#REF!</definedName>
    <definedName name="Boyacá_Güicán" localSheetId="0">#REF!</definedName>
    <definedName name="Boyacá_Güicán">#REF!</definedName>
    <definedName name="caldas" localSheetId="0">#REF!</definedName>
    <definedName name="caldas">#REF!</definedName>
    <definedName name="Caldas_Belalcázar" localSheetId="0">#REF!</definedName>
    <definedName name="Caldas_Belalcázar">#REF!</definedName>
    <definedName name="Caldas_Riosucio" localSheetId="0">#REF!</definedName>
    <definedName name="Caldas_Riosucio">#REF!</definedName>
    <definedName name="Caldas_Risaralda" localSheetId="0">#REF!</definedName>
    <definedName name="Caldas_Risaralda">#REF!</definedName>
    <definedName name="Caldas_Supía" localSheetId="0">#REF!</definedName>
    <definedName name="Caldas_Supía">#REF!</definedName>
    <definedName name="caquetá" localSheetId="0">#REF!</definedName>
    <definedName name="caquetá">#REF!</definedName>
    <definedName name="Caquetá_Bélen_De_Los_Andaquies" localSheetId="0">#REF!</definedName>
    <definedName name="Caquetá_Bélen_De_Los_Andaquies">#REF!</definedName>
    <definedName name="Caquetá_Florencia" localSheetId="0">#REF!</definedName>
    <definedName name="Caquetá_Florencia">#REF!</definedName>
    <definedName name="Caquetá_La_Montañita" localSheetId="0">#REF!</definedName>
    <definedName name="Caquetá_La_Montañita">#REF!</definedName>
    <definedName name="Caquetá_Milán" localSheetId="0">#REF!</definedName>
    <definedName name="Caquetá_Milán">#REF!</definedName>
    <definedName name="Caquetá_Puerto_Rico" localSheetId="0">#REF!</definedName>
    <definedName name="Caquetá_Puerto_Rico">#REF!</definedName>
    <definedName name="Caquetá_San_José_Del_Fragua" localSheetId="0">#REF!</definedName>
    <definedName name="Caquetá_San_José_Del_Fragua">#REF!</definedName>
    <definedName name="Caquetá_San_Vicente_Del_Caguán" localSheetId="0">#REF!</definedName>
    <definedName name="Caquetá_San_Vicente_Del_Caguán">#REF!</definedName>
    <definedName name="Caquetá_Solano" localSheetId="0">#REF!</definedName>
    <definedName name="Caquetá_Solano">#REF!</definedName>
    <definedName name="Caquetá_Solita" localSheetId="0">#REF!</definedName>
    <definedName name="Caquetá_Solita">#REF!</definedName>
    <definedName name="Caribe" localSheetId="0">#REF!</definedName>
    <definedName name="Caribe">#REF!</definedName>
    <definedName name="casanare" localSheetId="0">#REF!</definedName>
    <definedName name="casanare">#REF!</definedName>
    <definedName name="Casanare_Hato_Corozal" localSheetId="0">#REF!</definedName>
    <definedName name="Casanare_Hato_Corozal">#REF!</definedName>
    <definedName name="Casanare_Orocué" localSheetId="0">#REF!</definedName>
    <definedName name="Casanare_Orocué">#REF!</definedName>
    <definedName name="Casanare_Paz_De_Ariporo" localSheetId="0">#REF!</definedName>
    <definedName name="Casanare_Paz_De_Ariporo">#REF!</definedName>
    <definedName name="Casanare_Sácama" localSheetId="0">#REF!</definedName>
    <definedName name="Casanare_Sácama">#REF!</definedName>
    <definedName name="Categorías" localSheetId="0">#REF!</definedName>
    <definedName name="Categorías">#REF!</definedName>
    <definedName name="cauca" localSheetId="0">#REF!</definedName>
    <definedName name="cauca">#REF!</definedName>
    <definedName name="Cauca_Almaguer" localSheetId="0">#REF!</definedName>
    <definedName name="Cauca_Almaguer">#REF!</definedName>
    <definedName name="Cauca_Buenos_Aires" localSheetId="0">#REF!</definedName>
    <definedName name="Cauca_Buenos_Aires">#REF!</definedName>
    <definedName name="Cauca_Caldono" localSheetId="0">#REF!</definedName>
    <definedName name="Cauca_Caldono">#REF!</definedName>
    <definedName name="Cauca_Caloto" localSheetId="0">#REF!</definedName>
    <definedName name="Cauca_Caloto">#REF!</definedName>
    <definedName name="Cauca_Corinto" localSheetId="0">#REF!</definedName>
    <definedName name="Cauca_Corinto">#REF!</definedName>
    <definedName name="Cauca_El_Tambo" localSheetId="0">#REF!</definedName>
    <definedName name="Cauca_El_Tambo">#REF!</definedName>
    <definedName name="Cauca_Inzá" localSheetId="0">#REF!</definedName>
    <definedName name="Cauca_Inzá">#REF!</definedName>
    <definedName name="Cauca_Jambaló" localSheetId="0">#REF!</definedName>
    <definedName name="Cauca_Jambaló">#REF!</definedName>
    <definedName name="Cauca_La_Vega" localSheetId="0">#REF!</definedName>
    <definedName name="Cauca_La_Vega">#REF!</definedName>
    <definedName name="Cauca_López" localSheetId="0">#REF!</definedName>
    <definedName name="Cauca_López">#REF!</definedName>
    <definedName name="Cauca_Morales" localSheetId="0">#REF!</definedName>
    <definedName name="Cauca_Morales">#REF!</definedName>
    <definedName name="Cauca_Paez" localSheetId="0">#REF!</definedName>
    <definedName name="Cauca_Paez">#REF!</definedName>
    <definedName name="Cauca_Piamonte" localSheetId="0">#REF!</definedName>
    <definedName name="Cauca_Piamonte">#REF!</definedName>
    <definedName name="Cauca_Piendamó" localSheetId="0">#REF!</definedName>
    <definedName name="Cauca_Piendamó">#REF!</definedName>
    <definedName name="Cauca_Popayán" localSheetId="0">#REF!</definedName>
    <definedName name="Cauca_Popayán">#REF!</definedName>
    <definedName name="Cauca_Puracé" localSheetId="0">#REF!</definedName>
    <definedName name="Cauca_Puracé">#REF!</definedName>
    <definedName name="Cauca_San_Sebastián" localSheetId="0">#REF!</definedName>
    <definedName name="Cauca_San_Sebastián">#REF!</definedName>
    <definedName name="Cauca_Santa_Rosa" localSheetId="0">#REF!</definedName>
    <definedName name="Cauca_Santa_Rosa">#REF!</definedName>
    <definedName name="Cauca_Santander_De_Quilichao" localSheetId="0">#REF!</definedName>
    <definedName name="Cauca_Santander_De_Quilichao">#REF!</definedName>
    <definedName name="Cauca_Silvia" localSheetId="0">#REF!</definedName>
    <definedName name="Cauca_Silvia">#REF!</definedName>
    <definedName name="Cauca_Sotara" localSheetId="0">#REF!</definedName>
    <definedName name="Cauca_Sotara">#REF!</definedName>
    <definedName name="Cauca_Timbiquí" localSheetId="0">#REF!</definedName>
    <definedName name="Cauca_Timbiquí">#REF!</definedName>
    <definedName name="Cauca_Toribio" localSheetId="0">#REF!</definedName>
    <definedName name="Cauca_Toribio">#REF!</definedName>
    <definedName name="Cauca_Totoró" localSheetId="0">#REF!</definedName>
    <definedName name="Cauca_Totoró">#REF!</definedName>
    <definedName name="centro" localSheetId="0">#REF!</definedName>
    <definedName name="centro">#REF!</definedName>
    <definedName name="cesar" localSheetId="0">#REF!</definedName>
    <definedName name="cesar">#REF!</definedName>
    <definedName name="Cesar_Agustín_Codazzi" localSheetId="0">#REF!</definedName>
    <definedName name="Cesar_Agustín_Codazzi">#REF!</definedName>
    <definedName name="Cesar_Becerril" localSheetId="0">#REF!</definedName>
    <definedName name="Cesar_Becerril">#REF!</definedName>
    <definedName name="Cesar_La_Paz" localSheetId="0">#REF!</definedName>
    <definedName name="Cesar_La_Paz">#REF!</definedName>
    <definedName name="Cesar_Valledupar" localSheetId="0">#REF!</definedName>
    <definedName name="Cesar_Valledupar">#REF!</definedName>
    <definedName name="chocó" localSheetId="0">#REF!</definedName>
    <definedName name="chocó">#REF!</definedName>
    <definedName name="Chocó_Acandí" localSheetId="0">#REF!</definedName>
    <definedName name="Chocó_Acandí">#REF!</definedName>
    <definedName name="Chocó_Alto_Baudo" localSheetId="0">#REF!</definedName>
    <definedName name="Chocó_Alto_Baudo">#REF!</definedName>
    <definedName name="Chocó_Bagadó" localSheetId="0">#REF!</definedName>
    <definedName name="Chocó_Bagadó">#REF!</definedName>
    <definedName name="Chocó_Bahía_Solano" localSheetId="0">#REF!</definedName>
    <definedName name="Chocó_Bahía_Solano">#REF!</definedName>
    <definedName name="Chocó_Bajo_Baudó" localSheetId="0">#REF!</definedName>
    <definedName name="Chocó_Bajo_Baudó">#REF!</definedName>
    <definedName name="Chocó_Bojaya" localSheetId="0">#REF!</definedName>
    <definedName name="Chocó_Bojaya">#REF!</definedName>
    <definedName name="Chocó_Carmen_Del_Darien" localSheetId="0">#REF!</definedName>
    <definedName name="Chocó_Carmen_Del_Darien">#REF!</definedName>
    <definedName name="Chocó_Condoto" localSheetId="0">#REF!</definedName>
    <definedName name="Chocó_Condoto">#REF!</definedName>
    <definedName name="Chocó_El_Carmen_De_Atrato" localSheetId="0">#REF!</definedName>
    <definedName name="Chocó_El_Carmen_De_Atrato">#REF!</definedName>
    <definedName name="Chocó_El_Litoral_Del_San_Juan" localSheetId="0">#REF!</definedName>
    <definedName name="Chocó_El_Litoral_Del_San_Juan">#REF!</definedName>
    <definedName name="Chocó_Itsmina" localSheetId="0">#REF!</definedName>
    <definedName name="Chocó_Itsmina">#REF!</definedName>
    <definedName name="Chocó_Juradó" localSheetId="0">#REF!</definedName>
    <definedName name="Chocó_Juradó">#REF!</definedName>
    <definedName name="Chocó_Lloró" localSheetId="0">#REF!</definedName>
    <definedName name="Chocó_Lloró">#REF!</definedName>
    <definedName name="Chocó_Medio_Baudó" localSheetId="0">#REF!</definedName>
    <definedName name="Chocó_Medio_Baudó">#REF!</definedName>
    <definedName name="Chocó_Medio_San_Juan" localSheetId="0">#REF!</definedName>
    <definedName name="Chocó_Medio_San_Juan">#REF!</definedName>
    <definedName name="Chocó_Nuquí" localSheetId="0">#REF!</definedName>
    <definedName name="Chocó_Nuquí">#REF!</definedName>
    <definedName name="Chocó_Quibdó" localSheetId="0">#REF!</definedName>
    <definedName name="Chocó_Quibdó">#REF!</definedName>
    <definedName name="Chocó_Riosucio" localSheetId="0">#REF!</definedName>
    <definedName name="Chocó_Riosucio">#REF!</definedName>
    <definedName name="Chocó_San_José_Del_Palmar" localSheetId="0">#REF!</definedName>
    <definedName name="Chocó_San_José_Del_Palmar">#REF!</definedName>
    <definedName name="Chocó_Sipí" localSheetId="0">#REF!</definedName>
    <definedName name="Chocó_Sipí">#REF!</definedName>
    <definedName name="Chocó_Tadó" localSheetId="0">#REF!</definedName>
    <definedName name="Chocó_Tadó">#REF!</definedName>
    <definedName name="Chocó_Unguía" localSheetId="0">#REF!</definedName>
    <definedName name="Chocó_Unguía">#REF!</definedName>
    <definedName name="Comando_adminsitrativo" localSheetId="0">#REF!</definedName>
    <definedName name="Comando_adminsitrativo">#REF!</definedName>
    <definedName name="Comando_MEVAL" localSheetId="0">#REF!</definedName>
    <definedName name="Comando_MEVAL">#REF!</definedName>
    <definedName name="Comando_operativo" localSheetId="0">#REF!</definedName>
    <definedName name="Comando_operativo">#REF!</definedName>
    <definedName name="componentes" localSheetId="0">#REF!</definedName>
    <definedName name="componentes">#REF!</definedName>
    <definedName name="córdoba" localSheetId="0">#REF!</definedName>
    <definedName name="córdoba">#REF!</definedName>
    <definedName name="Córdoba_Puerto_Libertador" localSheetId="0">#REF!</definedName>
    <definedName name="Córdoba_Puerto_Libertador">#REF!</definedName>
    <definedName name="Córdoba_San_Andrés_De_Sotavento" localSheetId="0">#REF!</definedName>
    <definedName name="Córdoba_San_Andrés_De_Sotavento">#REF!</definedName>
    <definedName name="Córdoba_Tierralta" localSheetId="0">#REF!</definedName>
    <definedName name="Córdoba_Tierralta">#REF!</definedName>
    <definedName name="costa" localSheetId="0">#REF!</definedName>
    <definedName name="costa">#REF!</definedName>
    <definedName name="cundinamarca" localSheetId="0">#REF!</definedName>
    <definedName name="cundinamarca">#REF!</definedName>
    <definedName name="DATOS">#REF!</definedName>
    <definedName name="departamentos" localSheetId="0">#REF!</definedName>
    <definedName name="departamentos">#REF!</definedName>
    <definedName name="deptosadmon" localSheetId="0">#REF!</definedName>
    <definedName name="deptosadmon">#REF!</definedName>
    <definedName name="descentralizadas" localSheetId="0">#REF!</definedName>
    <definedName name="descentralizadas">#REF!</definedName>
    <definedName name="distritos" localSheetId="0">#REF!</definedName>
    <definedName name="distritos">#REF!</definedName>
    <definedName name="DOC" localSheetId="0">#REF!</definedName>
    <definedName name="DOC">#REF!</definedName>
    <definedName name="entidadescontrol" localSheetId="0">#REF!</definedName>
    <definedName name="entidadescontrol">#REF!</definedName>
    <definedName name="Export" localSheetId="0" hidden="1">{"'Hoja1'!$A$1:$I$70"}</definedName>
    <definedName name="Export" hidden="1">{"'Hoja1'!$A$1:$I$70"}</definedName>
    <definedName name="factores" localSheetId="0">#REF!</definedName>
    <definedName name="factores">#REF!</definedName>
    <definedName name="Fecha_inicio">+'[1]Informacion basica'!$C$51</definedName>
    <definedName name="gestion" localSheetId="0">#REF!</definedName>
    <definedName name="gestion">#REF!</definedName>
    <definedName name="gobernaciones" localSheetId="0">#REF!</definedName>
    <definedName name="gobernaciones">#REF!</definedName>
    <definedName name="gobernaciones1" localSheetId="0">#REF!</definedName>
    <definedName name="gobernaciones1">#REF!</definedName>
    <definedName name="guainía" localSheetId="0">#REF!</definedName>
    <definedName name="guainía">#REF!</definedName>
    <definedName name="Guainía_Barranco_Minas" localSheetId="0">#REF!</definedName>
    <definedName name="Guainía_Barranco_Minas">#REF!</definedName>
    <definedName name="Guainía_Inírida" localSheetId="0">#REF!</definedName>
    <definedName name="Guainía_Inírida">#REF!</definedName>
    <definedName name="Guainía_Puerto_Colombia" localSheetId="0">#REF!</definedName>
    <definedName name="Guainía_Puerto_Colombia">#REF!</definedName>
    <definedName name="Guainía_San_Felipe" localSheetId="0">#REF!</definedName>
    <definedName name="Guainía_San_Felipe">#REF!</definedName>
    <definedName name="guajira" localSheetId="0">#REF!</definedName>
    <definedName name="guajira">#REF!</definedName>
    <definedName name="guaviare" localSheetId="0">#REF!</definedName>
    <definedName name="guaviare">#REF!</definedName>
    <definedName name="Guaviare_Calamar" localSheetId="0">#REF!</definedName>
    <definedName name="Guaviare_Calamar">#REF!</definedName>
    <definedName name="Guaviare_El_Retorno" localSheetId="0">#REF!</definedName>
    <definedName name="Guaviare_El_Retorno">#REF!</definedName>
    <definedName name="Guaviare_Miraflores" localSheetId="0">#REF!</definedName>
    <definedName name="Guaviare_Miraflores">#REF!</definedName>
    <definedName name="Guaviare_San_José_Del_Guaviare" localSheetId="0">#REF!</definedName>
    <definedName name="Guaviare_San_José_Del_Guaviare">#REF!</definedName>
    <definedName name="HTML_CodePage" hidden="1">1252</definedName>
    <definedName name="HTML_Control" localSheetId="0" hidden="1">{"'Hoja1'!$A$1:$I$70"}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huila" localSheetId="0">#REF!</definedName>
    <definedName name="huila">#REF!</definedName>
    <definedName name="Huila_La_Plata" localSheetId="0">#REF!</definedName>
    <definedName name="Huila_La_Plata">#REF!</definedName>
    <definedName name="Huila_Neiva" localSheetId="0">#REF!</definedName>
    <definedName name="Huila_Neiva">#REF!</definedName>
    <definedName name="Huila_Palermo" localSheetId="0">#REF!</definedName>
    <definedName name="Huila_Palermo">#REF!</definedName>
    <definedName name="Huila_Pitalito" localSheetId="0">#REF!</definedName>
    <definedName name="Huila_Pitalito">#REF!</definedName>
    <definedName name="Huila_Rivera" localSheetId="0">#REF!</definedName>
    <definedName name="Huila_Rivera">#REF!</definedName>
    <definedName name="Huila_San_Agustín" localSheetId="0">#REF!</definedName>
    <definedName name="Huila_San_Agustín">#REF!</definedName>
    <definedName name="Huila_Villavieja" localSheetId="0">#REF!</definedName>
    <definedName name="Huila_Villavieja">#REF!</definedName>
    <definedName name="Imagenologia" localSheetId="0">#REF!</definedName>
    <definedName name="Imagenologia">#REF!</definedName>
    <definedName name="impacto" localSheetId="0">#REF!</definedName>
    <definedName name="impacto">#REF!</definedName>
    <definedName name="La_Guajira_Barrancas" localSheetId="0">#REF!</definedName>
    <definedName name="La_Guajira_Barrancas">#REF!</definedName>
    <definedName name="La_Guajira_Dibulla" localSheetId="0">#REF!</definedName>
    <definedName name="La_Guajira_Dibulla">#REF!</definedName>
    <definedName name="La_Guajira_Distracción" localSheetId="0">#REF!</definedName>
    <definedName name="La_Guajira_Distracción">#REF!</definedName>
    <definedName name="La_Guajira_Fonseca" localSheetId="0">#REF!</definedName>
    <definedName name="La_Guajira_Fonseca">#REF!</definedName>
    <definedName name="La_Guajira_Hatonuevo" localSheetId="0">#REF!</definedName>
    <definedName name="La_Guajira_Hatonuevo">#REF!</definedName>
    <definedName name="La_Guajira_Maicao" localSheetId="0">#REF!</definedName>
    <definedName name="La_Guajira_Maicao">#REF!</definedName>
    <definedName name="La_Guajira_Manaure" localSheetId="0">#REF!</definedName>
    <definedName name="La_Guajira_Manaure">#REF!</definedName>
    <definedName name="La_Guajira_Riohacha" localSheetId="0">#REF!</definedName>
    <definedName name="La_Guajira_Riohacha">#REF!</definedName>
    <definedName name="La_Guajira_San_Juan_Del_Cesar" localSheetId="0">#REF!</definedName>
    <definedName name="La_Guajira_San_Juan_Del_Cesar">#REF!</definedName>
    <definedName name="La_Guajira_Uribia" localSheetId="0">#REF!</definedName>
    <definedName name="La_Guajira_Uribia">#REF!</definedName>
    <definedName name="magdalena" localSheetId="0">#REF!</definedName>
    <definedName name="magdalena">#REF!</definedName>
    <definedName name="Magdalena_Aracataca" localSheetId="0">#REF!</definedName>
    <definedName name="Magdalena_Aracataca">#REF!</definedName>
    <definedName name="Magdalena_Ariguaní" localSheetId="0">#REF!</definedName>
    <definedName name="Magdalena_Ariguaní">#REF!</definedName>
    <definedName name="Magdalena_Ciénaga" localSheetId="0">#REF!</definedName>
    <definedName name="Magdalena_Ciénaga">#REF!</definedName>
    <definedName name="Magdalena_Fundación" localSheetId="0">#REF!</definedName>
    <definedName name="Magdalena_Fundación">#REF!</definedName>
    <definedName name="Magdalena_Santa_Marta" localSheetId="0">#REF!</definedName>
    <definedName name="Magdalena_Santa_Marta">#REF!</definedName>
    <definedName name="marco" localSheetId="0">#REF!</definedName>
    <definedName name="marco">#REF!</definedName>
    <definedName name="marcolegal" localSheetId="0">#REF!</definedName>
    <definedName name="marcolegal">#REF!</definedName>
    <definedName name="MEDIOS">'[2]19 LISTADO DE DOCUMENTOS'!$L$1:$Q$1</definedName>
    <definedName name="met_dep" localSheetId="0">#REF!</definedName>
    <definedName name="met_dep">#REF!</definedName>
    <definedName name="meta" localSheetId="0">#REF!</definedName>
    <definedName name="meta">#REF!</definedName>
    <definedName name="Meta_Mapiripán" localSheetId="0">#REF!</definedName>
    <definedName name="Meta_Mapiripán">#REF!</definedName>
    <definedName name="Meta_Mesetas" localSheetId="0">#REF!</definedName>
    <definedName name="Meta_Mesetas">#REF!</definedName>
    <definedName name="Meta_Puerto_Concordia" localSheetId="0">#REF!</definedName>
    <definedName name="Meta_Puerto_Concordia">#REF!</definedName>
    <definedName name="Meta_Puerto_Gaitán" localSheetId="0">#REF!</definedName>
    <definedName name="Meta_Puerto_Gaitán">#REF!</definedName>
    <definedName name="Meta_Puerto_López" localSheetId="0">#REF!</definedName>
    <definedName name="Meta_Puerto_López">#REF!</definedName>
    <definedName name="Meta_Uribe" localSheetId="0">#REF!</definedName>
    <definedName name="Meta_Uribe">#REF!</definedName>
    <definedName name="ministerios" localSheetId="0">#REF!</definedName>
    <definedName name="ministerios">#REF!</definedName>
    <definedName name="nariño" localSheetId="0">#REF!</definedName>
    <definedName name="nariño">#REF!</definedName>
    <definedName name="Nariño_Aldana" localSheetId="0">#REF!</definedName>
    <definedName name="Nariño_Aldana">#REF!</definedName>
    <definedName name="Nariño_Barbacoas" localSheetId="0">#REF!</definedName>
    <definedName name="Nariño_Barbacoas">#REF!</definedName>
    <definedName name="Nariño_Cordoba" localSheetId="0">#REF!</definedName>
    <definedName name="Nariño_Cordoba">#REF!</definedName>
    <definedName name="Nariño_Cuaspud" localSheetId="0">#REF!</definedName>
    <definedName name="Nariño_Cuaspud">#REF!</definedName>
    <definedName name="Nariño_Cumbal" localSheetId="0">#REF!</definedName>
    <definedName name="Nariño_Cumbal">#REF!</definedName>
    <definedName name="Nariño_El_Charco" localSheetId="0">#REF!</definedName>
    <definedName name="Nariño_El_Charco">#REF!</definedName>
    <definedName name="Nariño_El_Tablon_De_Gómez" localSheetId="0">#REF!</definedName>
    <definedName name="Nariño_El_Tablon_De_Gómez">#REF!</definedName>
    <definedName name="Nariño_Guachucal" localSheetId="0">#REF!</definedName>
    <definedName name="Nariño_Guachucal">#REF!</definedName>
    <definedName name="Nariño_Ipiales" localSheetId="0">#REF!</definedName>
    <definedName name="Nariño_Ipiales">#REF!</definedName>
    <definedName name="Nariño_La_Tola" localSheetId="0">#REF!</definedName>
    <definedName name="Nariño_La_Tola">#REF!</definedName>
    <definedName name="Nariño_Mallama" localSheetId="0">#REF!</definedName>
    <definedName name="Nariño_Mallama">#REF!</definedName>
    <definedName name="Nariño_Olaya_Herrera" localSheetId="0">#REF!</definedName>
    <definedName name="Nariño_Olaya_Herrera">#REF!</definedName>
    <definedName name="Nariño_Potosí" localSheetId="0">#REF!</definedName>
    <definedName name="Nariño_Potosí">#REF!</definedName>
    <definedName name="Nariño_Ricaurte" localSheetId="0">#REF!</definedName>
    <definedName name="Nariño_Ricaurte">#REF!</definedName>
    <definedName name="Nariño_Santacruz" localSheetId="0">#REF!</definedName>
    <definedName name="Nariño_Santacruz">#REF!</definedName>
    <definedName name="Nariño_Tumaco" localSheetId="0">#REF!</definedName>
    <definedName name="Nariño_Tumaco">#REF!</definedName>
    <definedName name="Nariño_Túquerres" localSheetId="0">#REF!</definedName>
    <definedName name="Nariño_Túquerres">#REF!</definedName>
    <definedName name="Norte_de_Santander_Chitagá" localSheetId="0">#REF!</definedName>
    <definedName name="Norte_de_Santander_Chitagá">#REF!</definedName>
    <definedName name="Norte_de_Santander_Convención" localSheetId="0">#REF!</definedName>
    <definedName name="Norte_de_Santander_Convención">#REF!</definedName>
    <definedName name="Norte_de_Santander_El_Carmen" localSheetId="0">#REF!</definedName>
    <definedName name="Norte_de_Santander_El_Carmen">#REF!</definedName>
    <definedName name="Norte_de_Santander_Teorama" localSheetId="0">#REF!</definedName>
    <definedName name="Norte_de_Santander_Teorama">#REF!</definedName>
    <definedName name="Norte_de_Santander_Tibú" localSheetId="0">#REF!</definedName>
    <definedName name="Norte_de_Santander_Tibú">#REF!</definedName>
    <definedName name="Norte_de_Santander_Toledo" localSheetId="0">#REF!</definedName>
    <definedName name="Norte_de_Santander_Toledo">#REF!</definedName>
    <definedName name="ntesantander" localSheetId="0">#REF!</definedName>
    <definedName name="ntesantander">#REF!</definedName>
    <definedName name="Numero_de_fila" localSheetId="0">#REF!</definedName>
    <definedName name="Numero_de_fila">#REF!</definedName>
    <definedName name="objetivospolítica" localSheetId="0">#REF!</definedName>
    <definedName name="objetivospolítica">#REF!</definedName>
    <definedName name="occidente" localSheetId="0">#REF!</definedName>
    <definedName name="occidente">#REF!</definedName>
    <definedName name="ORÍGENES">'[3]PLAN DE MEJORAMIENTO'!$Q$40:$Q$45</definedName>
    <definedName name="orinoquía" localSheetId="0">#REF!</definedName>
    <definedName name="orinoquía">#REF!</definedName>
    <definedName name="P" localSheetId="0">#REF!</definedName>
    <definedName name="P">#REF!</definedName>
    <definedName name="PM" localSheetId="0">#REF!,#REF!,#REF!,#REF!</definedName>
    <definedName name="PM">#REF!,#REF!,#REF!,#REF!</definedName>
    <definedName name="PMA" localSheetId="0">#REF!,#REF!,#REF!,#REF!</definedName>
    <definedName name="PMA">#REF!,#REF!,#REF!,#REF!</definedName>
    <definedName name="poblado" localSheetId="0">#REF!</definedName>
    <definedName name="poblado">#REF!</definedName>
    <definedName name="porcentaje" localSheetId="0">#REF!</definedName>
    <definedName name="porcentaje">#REF!</definedName>
    <definedName name="producto" localSheetId="0">#REF!</definedName>
    <definedName name="producto">#REF!</definedName>
    <definedName name="programa" localSheetId="0">#REF!</definedName>
    <definedName name="programa">#REF!</definedName>
    <definedName name="putumayo" localSheetId="0">#REF!</definedName>
    <definedName name="putumayo">#REF!</definedName>
    <definedName name="Putumayo_Colon" localSheetId="0">#REF!</definedName>
    <definedName name="Putumayo_Colon">#REF!</definedName>
    <definedName name="Putumayo_Mocoa" localSheetId="0">#REF!</definedName>
    <definedName name="Putumayo_Mocoa">#REF!</definedName>
    <definedName name="Putumayo_Orito" localSheetId="0">#REF!</definedName>
    <definedName name="Putumayo_Orito">#REF!</definedName>
    <definedName name="Putumayo_Puerto_Asís" localSheetId="0">#REF!</definedName>
    <definedName name="Putumayo_Puerto_Asís">#REF!</definedName>
    <definedName name="Putumayo_Puerto_Guzmán" localSheetId="0">#REF!</definedName>
    <definedName name="Putumayo_Puerto_Guzmán">#REF!</definedName>
    <definedName name="Putumayo_Puerto_Leguízamo" localSheetId="0">#REF!</definedName>
    <definedName name="Putumayo_Puerto_Leguízamo">#REF!</definedName>
    <definedName name="Putumayo_San_Francisco" localSheetId="0">#REF!</definedName>
    <definedName name="Putumayo_San_Francisco">#REF!</definedName>
    <definedName name="Putumayo_San_Miguel" localSheetId="0">#REF!</definedName>
    <definedName name="Putumayo_San_Miguel">#REF!</definedName>
    <definedName name="Putumayo_Santiago" localSheetId="0">#REF!</definedName>
    <definedName name="Putumayo_Santiago">#REF!</definedName>
    <definedName name="Putumayo_Sibundoy" localSheetId="0">#REF!</definedName>
    <definedName name="Putumayo_Sibundoy">#REF!</definedName>
    <definedName name="Putumayo_Valle_Del_Guamuez" localSheetId="0">#REF!</definedName>
    <definedName name="Putumayo_Valle_Del_Guamuez">#REF!</definedName>
    <definedName name="Putumayo_Villagarzón" localSheetId="0">#REF!</definedName>
    <definedName name="Putumayo_Villagarzón">#REF!</definedName>
    <definedName name="quindio" localSheetId="0">#REF!</definedName>
    <definedName name="quindio">#REF!</definedName>
    <definedName name="regiones" localSheetId="0">#REF!</definedName>
    <definedName name="regiones">#REF!</definedName>
    <definedName name="res_amazonas" localSheetId="0">#REF!</definedName>
    <definedName name="res_amazonas">#REF!</definedName>
    <definedName name="res_antioquia" localSheetId="0">#REF!</definedName>
    <definedName name="res_antioquia">#REF!</definedName>
    <definedName name="res_arauca" localSheetId="0">#REF!</definedName>
    <definedName name="res_arauca">#REF!</definedName>
    <definedName name="res_boyacá" localSheetId="0">#REF!</definedName>
    <definedName name="res_boyacá">#REF!</definedName>
    <definedName name="res_caldas" localSheetId="0">#REF!</definedName>
    <definedName name="res_caldas">#REF!</definedName>
    <definedName name="res_caquetá" localSheetId="0">#REF!</definedName>
    <definedName name="res_caquetá">#REF!</definedName>
    <definedName name="res_casanare" localSheetId="0">#REF!</definedName>
    <definedName name="res_casanare">#REF!</definedName>
    <definedName name="res_cauca" localSheetId="0">#REF!</definedName>
    <definedName name="res_cauca">#REF!</definedName>
    <definedName name="res_cesar" localSheetId="0">#REF!</definedName>
    <definedName name="res_cesar">#REF!</definedName>
    <definedName name="res_chocó" localSheetId="0">#REF!</definedName>
    <definedName name="res_chocó">#REF!</definedName>
    <definedName name="res_córdoba" localSheetId="0">#REF!</definedName>
    <definedName name="res_córdoba">#REF!</definedName>
    <definedName name="res_guainía" localSheetId="0">#REF!</definedName>
    <definedName name="res_guainía">#REF!</definedName>
    <definedName name="res_guajira" localSheetId="0">#REF!</definedName>
    <definedName name="res_guajira">#REF!</definedName>
    <definedName name="res_guaviare" localSheetId="0">#REF!</definedName>
    <definedName name="res_guaviare">#REF!</definedName>
    <definedName name="res_huila" localSheetId="0">#REF!</definedName>
    <definedName name="res_huila">#REF!</definedName>
    <definedName name="res_magdalena" localSheetId="0">#REF!</definedName>
    <definedName name="res_magdalena">#REF!</definedName>
    <definedName name="res_meta" localSheetId="0">#REF!</definedName>
    <definedName name="res_meta">#REF!</definedName>
    <definedName name="res_nariño" localSheetId="0">#REF!</definedName>
    <definedName name="res_nariño">#REF!</definedName>
    <definedName name="res_ntesantander" localSheetId="0">#REF!</definedName>
    <definedName name="res_ntesantander">#REF!</definedName>
    <definedName name="res_putumayo" localSheetId="0">#REF!</definedName>
    <definedName name="res_putumayo">#REF!</definedName>
    <definedName name="res_risaralda" localSheetId="0">#REF!</definedName>
    <definedName name="res_risaralda">#REF!</definedName>
    <definedName name="res_santander" localSheetId="0">#REF!</definedName>
    <definedName name="res_santander">#REF!</definedName>
    <definedName name="res_sucre" localSheetId="0">#REF!</definedName>
    <definedName name="res_sucre">#REF!</definedName>
    <definedName name="res_tolima" localSheetId="0">#REF!</definedName>
    <definedName name="res_tolima">#REF!</definedName>
    <definedName name="res_valle" localSheetId="0">#REF!</definedName>
    <definedName name="res_valle">#REF!</definedName>
    <definedName name="res_vaupés" localSheetId="0">#REF!</definedName>
    <definedName name="res_vaupés">#REF!</definedName>
    <definedName name="res_vichada" localSheetId="0">#REF!</definedName>
    <definedName name="res_vichada">#REF!</definedName>
    <definedName name="risaralda" localSheetId="0">#REF!</definedName>
    <definedName name="risaralda">#REF!</definedName>
    <definedName name="Risaralda_Marsella" localSheetId="0">#REF!</definedName>
    <definedName name="Risaralda_Marsella">#REF!</definedName>
    <definedName name="Risaralda_Mistrató" localSheetId="0">#REF!</definedName>
    <definedName name="Risaralda_Mistrató">#REF!</definedName>
    <definedName name="Risaralda_Pueblo_Rico" localSheetId="0">#REF!</definedName>
    <definedName name="Risaralda_Pueblo_Rico">#REF!</definedName>
    <definedName name="RS">#REF!</definedName>
    <definedName name="santander" localSheetId="0">#REF!</definedName>
    <definedName name="santander">#REF!</definedName>
    <definedName name="Santander_Cerrito" localSheetId="0">#REF!</definedName>
    <definedName name="Santander_Cerrito">#REF!</definedName>
    <definedName name="Santander_Concepción" localSheetId="0">#REF!</definedName>
    <definedName name="Santander_Concepción">#REF!</definedName>
    <definedName name="selalternativas" localSheetId="0">#REF!</definedName>
    <definedName name="selalternativas">#REF!</definedName>
    <definedName name="Servicio_imagenes" localSheetId="0">#REF!,#REF!,#REF!</definedName>
    <definedName name="Servicio_imagenes">#REF!,#REF!,#REF!</definedName>
    <definedName name="Servicios" localSheetId="0">#REF!,#REF!,#REF!,#REF!</definedName>
    <definedName name="Servicios">#REF!,#REF!,#REF!,#REF!</definedName>
    <definedName name="subprograma" localSheetId="0">#REF!</definedName>
    <definedName name="subprograma">#REF!</definedName>
    <definedName name="subregiones" localSheetId="0">#REF!</definedName>
    <definedName name="subregiones">#REF!</definedName>
    <definedName name="sucre" localSheetId="0">#REF!</definedName>
    <definedName name="sucre">#REF!</definedName>
    <definedName name="Sucre_Palmito" localSheetId="0">#REF!</definedName>
    <definedName name="Sucre_Palmito">#REF!</definedName>
    <definedName name="Sucre_Sampués" localSheetId="0">#REF!</definedName>
    <definedName name="Sucre_Sampués">#REF!</definedName>
    <definedName name="Sucre_Sincelejo" localSheetId="0">#REF!</definedName>
    <definedName name="Sucre_Sincelejo">#REF!</definedName>
    <definedName name="Tipos_de_novedades" localSheetId="0">#REF!</definedName>
    <definedName name="Tipos_de_novedades">#REF!</definedName>
    <definedName name="_xlnm.Print_Titles" localSheetId="0">Datos!$2:$5</definedName>
    <definedName name="tolima" localSheetId="0">#REF!</definedName>
    <definedName name="tolima">#REF!</definedName>
    <definedName name="Tolima_Coyaima" localSheetId="0">#REF!</definedName>
    <definedName name="Tolima_Coyaima">#REF!</definedName>
    <definedName name="Tolima_Natagaima" localSheetId="0">#REF!</definedName>
    <definedName name="Tolima_Natagaima">#REF!</definedName>
    <definedName name="Tolima_Ortega" localSheetId="0">#REF!</definedName>
    <definedName name="Tolima_Ortega">#REF!</definedName>
    <definedName name="Tolima_Planadas" localSheetId="0">#REF!</definedName>
    <definedName name="Tolima_Planadas">#REF!</definedName>
    <definedName name="Tolima_Rioblanco" localSheetId="0">#REF!</definedName>
    <definedName name="Tolima_Rioblanco">#REF!</definedName>
    <definedName name="Tolima_San_Antonio" localSheetId="0">#REF!</definedName>
    <definedName name="Tolima_San_Antonio">#REF!</definedName>
    <definedName name="valle" localSheetId="0">#REF!</definedName>
    <definedName name="valle">#REF!</definedName>
    <definedName name="Valle_del_Cauca_Ansermanuevo" localSheetId="0">#REF!</definedName>
    <definedName name="Valle_del_Cauca_Ansermanuevo">#REF!</definedName>
    <definedName name="Valle_del_Cauca_Argelia" localSheetId="0">#REF!</definedName>
    <definedName name="Valle_del_Cauca_Argelia">#REF!</definedName>
    <definedName name="Valle_del_Cauca_Bolívar" localSheetId="0">#REF!</definedName>
    <definedName name="Valle_del_Cauca_Bolívar">#REF!</definedName>
    <definedName name="Valle_del_Cauca_Buenaventura" localSheetId="0">#REF!</definedName>
    <definedName name="Valle_del_Cauca_Buenaventura">#REF!</definedName>
    <definedName name="Valle_del_Cauca_El_Dovio" localSheetId="0">#REF!</definedName>
    <definedName name="Valle_del_Cauca_El_Dovio">#REF!</definedName>
    <definedName name="Valle_del_Cauca_Florida" localSheetId="0">#REF!</definedName>
    <definedName name="Valle_del_Cauca_Florida">#REF!</definedName>
    <definedName name="Valle_del_Cauca_Jamundí" localSheetId="0">#REF!</definedName>
    <definedName name="Valle_del_Cauca_Jamundí">#REF!</definedName>
    <definedName name="Valle_del_Cauca_Pradera" localSheetId="0">#REF!</definedName>
    <definedName name="Valle_del_Cauca_Pradera">#REF!</definedName>
    <definedName name="Valle_del_Cauca_Restrepo" localSheetId="0">#REF!</definedName>
    <definedName name="Valle_del_Cauca_Restrepo">#REF!</definedName>
    <definedName name="Valle_del_Cauca_Trujillo" localSheetId="0">#REF!</definedName>
    <definedName name="Valle_del_Cauca_Trujillo">#REF!</definedName>
    <definedName name="Valle_del_Cauca_Tuluá" localSheetId="0">#REF!</definedName>
    <definedName name="Valle_del_Cauca_Tuluá">#REF!</definedName>
    <definedName name="Valle_del_Cauca_Vijes" localSheetId="0">#REF!</definedName>
    <definedName name="Valle_del_Cauca_Vijes">#REF!</definedName>
    <definedName name="vaupés" localSheetId="0">#REF!</definedName>
    <definedName name="vaupés">#REF!</definedName>
    <definedName name="Vaupés_Caruru" localSheetId="0">#REF!</definedName>
    <definedName name="Vaupés_Caruru">#REF!</definedName>
    <definedName name="Vaupés_Mitú" localSheetId="0">#REF!</definedName>
    <definedName name="Vaupés_Mitú">#REF!</definedName>
    <definedName name="Vaupés_Taraira" localSheetId="0">#REF!</definedName>
    <definedName name="Vaupés_Taraira">#REF!</definedName>
    <definedName name="Vaupés_Yavaraté" localSheetId="0">#REF!</definedName>
    <definedName name="Vaupés_Yavaraté">#REF!</definedName>
    <definedName name="vichada" localSheetId="0">#REF!</definedName>
    <definedName name="vichada">#REF!</definedName>
    <definedName name="Vichada_Cumaribo" localSheetId="0">#REF!</definedName>
    <definedName name="Vichada_Cumaribo">#REF!</definedName>
    <definedName name="Vichada_La_Primavera" localSheetId="0">#REF!</definedName>
    <definedName name="Vichada_La_Primavera">#REF!</definedName>
    <definedName name="Vichada_Puerto_Carreño" localSheetId="0">#REF!</definedName>
    <definedName name="Vichada_Puerto_Carreño">#REF!</definedName>
    <definedName name="Vichada_Santa_Rosalía" localSheetId="0">#REF!</definedName>
    <definedName name="Vichada_Santa_Rosalía">#REF!</definedName>
  </definedNames>
  <calcPr calcId="144525"/>
  <fileRecoveryPr autoRecover="0"/>
</workbook>
</file>

<file path=xl/calcChain.xml><?xml version="1.0" encoding="utf-8"?>
<calcChain xmlns="http://schemas.openxmlformats.org/spreadsheetml/2006/main">
  <c r="R2" i="29" l="1"/>
</calcChain>
</file>

<file path=xl/sharedStrings.xml><?xml version="1.0" encoding="utf-8"?>
<sst xmlns="http://schemas.openxmlformats.org/spreadsheetml/2006/main" count="172" uniqueCount="143">
  <si>
    <t>PROCESO GESTIÓN DEL TALENTO HUMANO</t>
  </si>
  <si>
    <t>LÍDER DEL PROCESO</t>
  </si>
  <si>
    <t>NOMBRE DEL PROCESO</t>
  </si>
  <si>
    <t>INFORMACIÓN ESPECÍFICA DEL PROCESO</t>
  </si>
  <si>
    <t>CÓDIGO</t>
  </si>
  <si>
    <t>TIPO DE PROCESO</t>
  </si>
  <si>
    <t>ÁREAS ASOCIADAS AL PROCESO</t>
  </si>
  <si>
    <t>PI</t>
  </si>
  <si>
    <t>PROCESO DE PLANEACIÓN INSTITUCIONAL</t>
  </si>
  <si>
    <t>Estratégico</t>
  </si>
  <si>
    <t>Oficina de Planeación y Oficina de Planeación Física.</t>
  </si>
  <si>
    <t>Viviana Mildreth Carrillo Cujia</t>
  </si>
  <si>
    <t>CI</t>
  </si>
  <si>
    <t>PROCESO DE COMUNICACIÓN INSTITUCIONAL</t>
  </si>
  <si>
    <t>Comunicación Instituciónal y Oficina Asesora de Protocolo.</t>
  </si>
  <si>
    <t>Paola Moscarella</t>
  </si>
  <si>
    <t>SI</t>
  </si>
  <si>
    <t>PROCESO DE SISTEMA INTEGRADO DE GESTIÓN</t>
  </si>
  <si>
    <t xml:space="preserve">Rectoria, Planeación </t>
  </si>
  <si>
    <t>AC</t>
  </si>
  <si>
    <t>PROCESO DE ASEGURAMIENTO DE LA CALIDAD</t>
  </si>
  <si>
    <t>Oficina de Aseguramiento de la Calidad</t>
  </si>
  <si>
    <t>Airadin Pinedo Vanegas</t>
  </si>
  <si>
    <t>GD</t>
  </si>
  <si>
    <t xml:space="preserve">PROCESO GESTIÓN DOCENCIA </t>
  </si>
  <si>
    <t>Misional</t>
  </si>
  <si>
    <t>Erotida Mejia Curiel</t>
  </si>
  <si>
    <t>GI</t>
  </si>
  <si>
    <t>PROCESO DE INVESTIGACIÓN</t>
  </si>
  <si>
    <t>Vicerrectoría de investigación, Dirección de Investigación e INESAG.</t>
  </si>
  <si>
    <t>Victor Miguel Pinedo Guerra</t>
  </si>
  <si>
    <t>GE</t>
  </si>
  <si>
    <t>PROCESO DE PROYECCIÓN SOCIAL</t>
  </si>
  <si>
    <t>Vicerrectoría de investigación y Extensión, Centro de Extensión, Dirección de egresado, emprendimiento.</t>
  </si>
  <si>
    <t>Carmen Luisa Maya Pacheco</t>
  </si>
  <si>
    <t>TH</t>
  </si>
  <si>
    <t>Apoyo</t>
  </si>
  <si>
    <t>AD</t>
  </si>
  <si>
    <t>PROCESO DE GESTIÓN DOCUMENTAL</t>
  </si>
  <si>
    <t>Secretaria General y Archivo y Correspondencia</t>
  </si>
  <si>
    <t>Lulia Paulina Fuentes Sanchez</t>
  </si>
  <si>
    <t>GL</t>
  </si>
  <si>
    <t>PROCESO GESTIÓN DE LABORATORIOS</t>
  </si>
  <si>
    <t>Dirección de Laboratorios</t>
  </si>
  <si>
    <t>Loida Zamora Cortés</t>
  </si>
  <si>
    <t>GA</t>
  </si>
  <si>
    <t>PROCESO GESTIÓN DE ADMISIONES, REGISTRO Y CONTROL ACADÉMICO</t>
  </si>
  <si>
    <t>Dirección de Admisiones, Registros y Control Académico.</t>
  </si>
  <si>
    <t xml:space="preserve">Arinda de Jesús Fuentes Orozco </t>
  </si>
  <si>
    <t>BS</t>
  </si>
  <si>
    <t>PROCESO GESTIÓN DE BIENESTAR SOCIAL UNIVERSITARIO</t>
  </si>
  <si>
    <t>Dirección de Bienestar Social Universitario.</t>
  </si>
  <si>
    <t>Miguel G. Dis-zoppolapanciera M.</t>
  </si>
  <si>
    <t>GJ</t>
  </si>
  <si>
    <t>PROCESO GESTIÓN JURÍDICA</t>
  </si>
  <si>
    <t>Oficina de Juridica Y Contratación</t>
  </si>
  <si>
    <t>Felix Ramiro Sanchez Pardo</t>
  </si>
  <si>
    <t>RA</t>
  </si>
  <si>
    <t>PROCESO GESTIÓN TECNOLÓGICA E INFRAESTRUCTURA ACADÉMICA</t>
  </si>
  <si>
    <t>Dirección de Sistemas, Recursos Físicos y Académicos, Biblioteca, CIGE, Almacén, Y Audiovisuales</t>
  </si>
  <si>
    <t>José María Mejia Caballero</t>
  </si>
  <si>
    <t>RI</t>
  </si>
  <si>
    <t>PROCESO GESTIÓN DE INTERNACIONALIZACIÓN</t>
  </si>
  <si>
    <t>Oficina de Relaciones Internacionales</t>
  </si>
  <si>
    <t>Olisney Deluque Montaño</t>
  </si>
  <si>
    <t>AF</t>
  </si>
  <si>
    <t>PROCESO GESTIÓN ADMINISTRATIVA Y FINANCIERA</t>
  </si>
  <si>
    <t>Vicerrectoria Administrativa y financiera, Tesorería, Contabilidad, Presupuesto, Credito y Cartera.</t>
  </si>
  <si>
    <t>Boris Sandi Romero Mora</t>
  </si>
  <si>
    <t>CE</t>
  </si>
  <si>
    <t>PROCESO CONTROL DE GESTIÓN Y EVALUACIÓN DE RESULTADOS</t>
  </si>
  <si>
    <t>Evaluación</t>
  </si>
  <si>
    <t>Oficina de Control Interno.</t>
  </si>
  <si>
    <t>Crispulo Deluque Díaz</t>
  </si>
  <si>
    <t>Vicerrectoría Académica, Decanaturas, Direcciones de programa, Centro de Postgrado y el INTEC.</t>
  </si>
  <si>
    <t>Dirección de Talento Humano y Seguridad de Salud en el Trabajo.</t>
  </si>
  <si>
    <t>Edwin José Cardeño Portela</t>
  </si>
  <si>
    <t>TOTAL</t>
  </si>
  <si>
    <t>ITEM</t>
  </si>
  <si>
    <t xml:space="preserve">NOMBRE DE LA CAPACITACIÓN </t>
  </si>
  <si>
    <t>PERSONAS  BENEFICIADAS/POBLACIÓN OBJETO</t>
  </si>
  <si>
    <t>%                                   CUMPLIMIENTO</t>
  </si>
  <si>
    <t>PROCESO/EMPRESA                                    FACILITADOR</t>
  </si>
  <si>
    <t>QUIEN REQUIERE EL SERVICIO</t>
  </si>
  <si>
    <t>OBSERVACIONES:</t>
  </si>
  <si>
    <t>FECHA DE EJECUCIÓN</t>
  </si>
  <si>
    <t>N° PERSONAS                       A     BENEFICIAR</t>
  </si>
  <si>
    <t xml:space="preserve">Informática - Uso de las TIC (La Nube G Suite By Google - Bases de Datos Con
Microsoft ACCES)
</t>
  </si>
  <si>
    <t>DIRECCION DE INVESTIGACIONES</t>
  </si>
  <si>
    <t>OFICINA JURÍDICA - ARCHIVO Y CORRESPONDENCIA - EXTENSIÓN Y PROYECCIÓN SOCIAL - OFIC. DE RELACIONES INTERNACIONALES - FAC. CIENCIAS BASICAS y APLICADAS - DIRECCION DE INVESTIGACIONES</t>
  </si>
  <si>
    <t xml:space="preserve">Definición del Sistema de Control Interno </t>
  </si>
  <si>
    <t xml:space="preserve">Roles y responsabilidades de Control Interno </t>
  </si>
  <si>
    <t xml:space="preserve">Control interno como dimensión del Modelo Integrado de Planeación y Gestión </t>
  </si>
  <si>
    <t xml:space="preserve">Modelo Estándar de Control Interno –MECI </t>
  </si>
  <si>
    <t>Actualización en Normas de ICONTEC ISO 9001:2015 e Indicadores de Gestión de Calidad de la universidad De La Guajira (SIGUG)</t>
  </si>
  <si>
    <t xml:space="preserve"> Inspección y vigilancia
</t>
  </si>
  <si>
    <t>OFICINA JURÍDICA</t>
  </si>
  <si>
    <t>Planeación - SIGUG</t>
  </si>
  <si>
    <t>CENTRO DE COMPUTOS</t>
  </si>
  <si>
    <t>Investigación Cualitativa</t>
  </si>
  <si>
    <t>Formulación y Evaluación de Proyectos</t>
  </si>
  <si>
    <t>Manejo de Sofware para arbitraje en línea</t>
  </si>
  <si>
    <t>Normatividad Investigación</t>
  </si>
  <si>
    <t>Escritura de Artículos, libros y capítulos de libros</t>
  </si>
  <si>
    <t>Plataforma Scienti</t>
  </si>
  <si>
    <t>Proceso de Indexación de las revistas institucionales</t>
  </si>
  <si>
    <t>Politica Editorial y su reglamento</t>
  </si>
  <si>
    <t>Propiedad intelectual y productos de nuevo conocimiento y tecnológicos</t>
  </si>
  <si>
    <t>Incentivo a los semilleros</t>
  </si>
  <si>
    <t>Redes de investigación nacional e internacional</t>
  </si>
  <si>
    <t>Sistema de Racionalización de Tramites</t>
  </si>
  <si>
    <t>PLANEACIÓN</t>
  </si>
  <si>
    <t>Actualización  en técnicas de microbiología</t>
  </si>
  <si>
    <t>Inducción y Reinducción de mantenimiento preventivo de equipos de laboratorio</t>
  </si>
  <si>
    <t xml:space="preserve">Reglamento del Sistema Integral de Laboratorios </t>
  </si>
  <si>
    <t xml:space="preserve">TESORERÍA - ARCHIVO Y CORRESPONDENCIA - EXTENSIÓN Y PROYECCIÓN SOCIAL - OFIC. DE COMUNICACIONES - FAC. CIENCIAS BASICAS y APLICADAS - </t>
  </si>
  <si>
    <t xml:space="preserve">Seminario - Taller en:  Clima - Cultura Organizacional, Resolución de Conflictos,  Liderazgo, Empoderamiento  Desarrollo Humano,  Estimulo y Superación personal, Trabajo en equipo y Autoestima </t>
  </si>
  <si>
    <t>DIRECCION DE INVESTIGACIONES - OFICINA JURÍDICA - FAC. CIENCIAS BASICAS y APLICADAS - DIRECCION DE INVESTIGACIONES - OFIC. DE RELACIONES INTERNACIONALES</t>
  </si>
  <si>
    <t xml:space="preserve">TESORERÍA - OFICINA JURÍDICA - ARCHIVO Y CORRESPONDENCIA - FAC. CIENCIAS BASICAS y APLICADAS - DIRECCION DE INVESTIGACIONES - 
EXTENSIÓN Y PROYECCIÓN SOCIAL - SECRETARIA GENERAL - CONTROL INTERNO OFICINA DE PLANEACIÓN
</t>
  </si>
  <si>
    <t>CAPACITACIÓN EN TRABAJO EN ALTURAS</t>
  </si>
  <si>
    <t>RECURSOS ACADÉMICOS</t>
  </si>
  <si>
    <t>SENA - REC ACAD</t>
  </si>
  <si>
    <t>CONTROL INTERNO</t>
  </si>
  <si>
    <t>juridica</t>
  </si>
  <si>
    <t>Seminario - GESTION DOCUMENTAL, ORGANIZACIÓN DE ARCHIVO</t>
  </si>
  <si>
    <t>ARCHIVO -SENA</t>
  </si>
  <si>
    <t xml:space="preserve"> SENA - Facultad de Ciencias Sociales y Humanas</t>
  </si>
  <si>
    <t>SILAB</t>
  </si>
  <si>
    <t xml:space="preserve">Implementación de los Procedimientos Contractuales de Conformidad a lo Establecido en el Nuevo Estatuto de Contratación (Acuerdo 020 de 2018) </t>
  </si>
  <si>
    <t xml:space="preserve">Oficina de Contratación </t>
  </si>
  <si>
    <t xml:space="preserve">Directivos, Profesionales  Lideres de Procesos </t>
  </si>
  <si>
    <t>31 de enero de 2019</t>
  </si>
  <si>
    <t>28 de enero de 2019</t>
  </si>
  <si>
    <t>14 de marzo de 2019</t>
  </si>
  <si>
    <t>ORGANIZACIÓN DE ARCHIVO</t>
  </si>
  <si>
    <t xml:space="preserve">Funcionarios de todas las depedencias </t>
  </si>
  <si>
    <t>Docentes investigadores</t>
  </si>
  <si>
    <t>Secretaria General, Gestión Documental</t>
  </si>
  <si>
    <t>Junio a Julio de 2019</t>
  </si>
  <si>
    <t>29 de noviembre de 2019</t>
  </si>
  <si>
    <t>Actuaciones disciplinarias para funcionarios administrativos, docentes</t>
  </si>
  <si>
    <t>Mayo de 2019</t>
  </si>
  <si>
    <t>PLAN INSTITUCIONAL DE CAPACITACIÓN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</si>
</sst>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 [$€-2]\ * #,##0.00_ ;_ [$€-2]\ * \-#,##0.00_ ;_ [$€-2]\ * &quot;-&quot;??_ "/>
  </numFmts>
  <fonts count="2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Arial Rounded MT Bold"/>
      <family val="2"/>
    </font>
    <font>
      <sz val="10"/>
      <color theme="1"/>
      <name val="Cambria"/>
      <family val="1"/>
      <scheme val="major"/>
    </font>
    <font>
      <sz val="10"/>
      <color rgb="FFFF0000"/>
      <name val="Calibri"/>
      <family val="2"/>
      <scheme val="minor"/>
    </font>
    <font>
      <sz val="10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theme="1" tint="0.34998626667073579"/>
      </left>
      <right/>
      <top style="double">
        <color theme="1" tint="0.34998626667073579"/>
      </top>
      <bottom/>
      <diagonal/>
    </border>
    <border>
      <left/>
      <right/>
      <top style="double">
        <color theme="1" tint="0.34998626667073579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5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8" fillId="2" borderId="0" xfId="12" applyFont="1" applyFill="1" applyAlignment="1">
      <alignment wrapText="1"/>
    </xf>
    <xf numFmtId="0" fontId="10" fillId="2" borderId="0" xfId="12" applyFont="1" applyFill="1" applyAlignment="1">
      <alignment horizontal="center" readingOrder="1"/>
    </xf>
    <xf numFmtId="0" fontId="10" fillId="2" borderId="0" xfId="12" applyFont="1" applyFill="1" applyAlignment="1">
      <alignment horizontal="center" vertical="center" readingOrder="1"/>
    </xf>
    <xf numFmtId="0" fontId="5" fillId="2" borderId="0" xfId="12" applyFill="1" applyAlignment="1">
      <alignment wrapText="1"/>
    </xf>
    <xf numFmtId="0" fontId="12" fillId="2" borderId="0" xfId="12" applyFont="1" applyFill="1" applyAlignment="1">
      <alignment vertical="center" wrapText="1"/>
    </xf>
    <xf numFmtId="0" fontId="13" fillId="0" borderId="0" xfId="13" applyFont="1" applyAlignment="1">
      <alignment horizontal="center" vertical="center"/>
    </xf>
    <xf numFmtId="0" fontId="14" fillId="2" borderId="4" xfId="12" applyFont="1" applyFill="1" applyBorder="1" applyAlignment="1">
      <alignment horizontal="justify" vertical="center" wrapText="1"/>
    </xf>
    <xf numFmtId="0" fontId="14" fillId="2" borderId="4" xfId="12" applyFont="1" applyFill="1" applyBorder="1" applyAlignment="1">
      <alignment horizontal="center" vertical="center" wrapText="1" readingOrder="1"/>
    </xf>
    <xf numFmtId="0" fontId="14" fillId="2" borderId="4" xfId="12" applyFont="1" applyFill="1" applyBorder="1" applyAlignment="1">
      <alignment horizontal="justify" vertical="center" wrapText="1" readingOrder="1"/>
    </xf>
    <xf numFmtId="0" fontId="14" fillId="2" borderId="1" xfId="12" applyFont="1" applyFill="1" applyBorder="1" applyAlignment="1">
      <alignment horizontal="center" vertical="center" wrapText="1" readingOrder="1"/>
    </xf>
    <xf numFmtId="0" fontId="5" fillId="2" borderId="0" xfId="12" applyFont="1" applyFill="1" applyAlignment="1">
      <alignment wrapText="1"/>
    </xf>
    <xf numFmtId="0" fontId="3" fillId="0" borderId="1" xfId="13" applyBorder="1" applyAlignment="1">
      <alignment horizontal="center" vertical="center"/>
    </xf>
    <xf numFmtId="0" fontId="5" fillId="2" borderId="0" xfId="12" applyFill="1" applyAlignment="1">
      <alignment horizontal="center" wrapText="1"/>
    </xf>
    <xf numFmtId="0" fontId="5" fillId="2" borderId="0" xfId="12" applyFill="1" applyAlignment="1">
      <alignment horizontal="center" vertical="center" wrapText="1"/>
    </xf>
    <xf numFmtId="0" fontId="5" fillId="2" borderId="0" xfId="12" applyFill="1" applyAlignment="1">
      <alignment horizontal="center" vertical="center" wrapText="1" readingOrder="1"/>
    </xf>
    <xf numFmtId="0" fontId="9" fillId="0" borderId="1" xfId="12" applyFont="1" applyFill="1" applyBorder="1" applyAlignment="1">
      <alignment horizontal="center" vertical="center" wrapText="1"/>
    </xf>
    <xf numFmtId="0" fontId="12" fillId="0" borderId="1" xfId="12" applyFont="1" applyFill="1" applyBorder="1" applyAlignment="1">
      <alignment horizontal="center" vertical="center" wrapText="1"/>
    </xf>
    <xf numFmtId="0" fontId="16" fillId="0" borderId="0" xfId="15" applyFont="1"/>
    <xf numFmtId="0" fontId="16" fillId="0" borderId="0" xfId="15" applyFont="1" applyAlignment="1">
      <alignment vertical="justify" wrapText="1"/>
    </xf>
    <xf numFmtId="0" fontId="17" fillId="0" borderId="0" xfId="15" applyFont="1" applyAlignment="1">
      <alignment vertical="center"/>
    </xf>
    <xf numFmtId="0" fontId="15" fillId="0" borderId="0" xfId="15" applyFont="1" applyAlignment="1">
      <alignment vertical="center"/>
    </xf>
    <xf numFmtId="0" fontId="19" fillId="7" borderId="11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20" fillId="6" borderId="11" xfId="15" applyFont="1" applyFill="1" applyBorder="1" applyAlignment="1">
      <alignment horizontal="center" vertical="center" wrapText="1"/>
    </xf>
    <xf numFmtId="0" fontId="19" fillId="7" borderId="11" xfId="15" applyFont="1" applyFill="1" applyBorder="1" applyAlignment="1">
      <alignment horizontal="center" vertical="center" wrapText="1"/>
    </xf>
    <xf numFmtId="0" fontId="23" fillId="5" borderId="9" xfId="15" applyFont="1" applyFill="1" applyBorder="1" applyAlignment="1">
      <alignment horizontal="center" vertical="center"/>
    </xf>
    <xf numFmtId="0" fontId="23" fillId="5" borderId="10" xfId="15" applyFont="1" applyFill="1" applyBorder="1" applyAlignment="1">
      <alignment horizontal="center" vertical="center" wrapText="1"/>
    </xf>
    <xf numFmtId="0" fontId="23" fillId="5" borderId="9" xfId="15" applyFont="1" applyFill="1" applyBorder="1" applyAlignment="1">
      <alignment horizontal="center" vertical="center" wrapText="1"/>
    </xf>
    <xf numFmtId="17" fontId="19" fillId="0" borderId="0" xfId="15" applyNumberFormat="1" applyFont="1" applyBorder="1" applyAlignment="1">
      <alignment horizontal="left" vertical="center" wrapText="1"/>
    </xf>
    <xf numFmtId="0" fontId="19" fillId="0" borderId="0" xfId="15" applyFont="1" applyBorder="1" applyAlignment="1">
      <alignment horizontal="left" vertical="center" wrapText="1"/>
    </xf>
    <xf numFmtId="0" fontId="19" fillId="6" borderId="12" xfId="15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20" fillId="6" borderId="12" xfId="15" applyFont="1" applyFill="1" applyBorder="1" applyAlignment="1">
      <alignment horizontal="center" vertical="center" wrapText="1"/>
    </xf>
    <xf numFmtId="0" fontId="19" fillId="0" borderId="11" xfId="15" applyFont="1" applyBorder="1" applyAlignment="1">
      <alignment horizontal="center" vertical="center" wrapText="1"/>
    </xf>
    <xf numFmtId="0" fontId="18" fillId="8" borderId="5" xfId="15" applyFont="1" applyFill="1" applyBorder="1" applyAlignment="1">
      <alignment horizontal="center" vertical="center" wrapText="1"/>
    </xf>
    <xf numFmtId="2" fontId="18" fillId="8" borderId="17" xfId="15" applyNumberFormat="1" applyFont="1" applyFill="1" applyBorder="1" applyAlignment="1">
      <alignment horizontal="center" vertical="center"/>
    </xf>
    <xf numFmtId="0" fontId="18" fillId="8" borderId="11" xfId="15" applyFont="1" applyFill="1" applyBorder="1" applyAlignment="1">
      <alignment horizontal="center"/>
    </xf>
    <xf numFmtId="2" fontId="18" fillId="8" borderId="13" xfId="15" applyNumberFormat="1" applyFont="1" applyFill="1" applyBorder="1" applyAlignment="1">
      <alignment horizontal="center" vertical="center"/>
    </xf>
    <xf numFmtId="0" fontId="18" fillId="8" borderId="23" xfId="15" applyFont="1" applyFill="1" applyBorder="1" applyAlignment="1">
      <alignment horizontal="center" vertical="center" wrapText="1"/>
    </xf>
    <xf numFmtId="0" fontId="19" fillId="4" borderId="11" xfId="15" applyFont="1" applyFill="1" applyBorder="1" applyAlignment="1">
      <alignment horizontal="center" vertical="center" wrapText="1"/>
    </xf>
    <xf numFmtId="0" fontId="19" fillId="6" borderId="11" xfId="15" applyFont="1" applyFill="1" applyBorder="1" applyAlignment="1">
      <alignment horizontal="center" vertical="center" wrapText="1"/>
    </xf>
    <xf numFmtId="2" fontId="18" fillId="8" borderId="11" xfId="15" applyNumberFormat="1" applyFont="1" applyFill="1" applyBorder="1" applyAlignment="1">
      <alignment horizontal="center" vertical="center"/>
    </xf>
    <xf numFmtId="0" fontId="20" fillId="4" borderId="11" xfId="15" applyFont="1" applyFill="1" applyBorder="1" applyAlignment="1">
      <alignment horizontal="center" vertical="center" wrapText="1"/>
    </xf>
    <xf numFmtId="0" fontId="20" fillId="7" borderId="11" xfId="15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5" borderId="10" xfId="15" applyFont="1" applyFill="1" applyBorder="1" applyAlignment="1">
      <alignment horizontal="justify" vertical="center" wrapText="1"/>
    </xf>
    <xf numFmtId="0" fontId="19" fillId="5" borderId="10" xfId="15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2" fontId="18" fillId="8" borderId="16" xfId="15" applyNumberFormat="1" applyFont="1" applyFill="1" applyBorder="1" applyAlignment="1">
      <alignment horizontal="center" vertical="center"/>
    </xf>
    <xf numFmtId="0" fontId="23" fillId="5" borderId="19" xfId="15" applyFont="1" applyFill="1" applyBorder="1" applyAlignment="1">
      <alignment horizontal="center" vertical="center" wrapText="1"/>
    </xf>
    <xf numFmtId="0" fontId="16" fillId="0" borderId="1" xfId="15" applyFont="1" applyBorder="1" applyAlignment="1">
      <alignment horizontal="justify" vertical="justify" wrapText="1"/>
    </xf>
    <xf numFmtId="2" fontId="18" fillId="8" borderId="12" xfId="15" applyNumberFormat="1" applyFont="1" applyFill="1" applyBorder="1" applyAlignment="1">
      <alignment horizontal="center" vertical="center"/>
    </xf>
    <xf numFmtId="0" fontId="23" fillId="5" borderId="1" xfId="15" applyFont="1" applyFill="1" applyBorder="1" applyAlignment="1">
      <alignment horizontal="center" vertical="center" wrapText="1"/>
    </xf>
    <xf numFmtId="0" fontId="23" fillId="5" borderId="12" xfId="15" applyFont="1" applyFill="1" applyBorder="1" applyAlignment="1">
      <alignment horizontal="center" vertical="center" wrapText="1"/>
    </xf>
    <xf numFmtId="0" fontId="23" fillId="5" borderId="13" xfId="15" applyFont="1" applyFill="1" applyBorder="1" applyAlignment="1">
      <alignment horizontal="center" vertical="center" wrapText="1"/>
    </xf>
    <xf numFmtId="0" fontId="19" fillId="5" borderId="12" xfId="15" applyFont="1" applyFill="1" applyBorder="1" applyAlignment="1">
      <alignment horizontal="center" vertical="center" wrapText="1"/>
    </xf>
    <xf numFmtId="0" fontId="21" fillId="0" borderId="0" xfId="15" applyFont="1" applyBorder="1" applyAlignment="1">
      <alignment wrapText="1"/>
    </xf>
    <xf numFmtId="0" fontId="24" fillId="7" borderId="11" xfId="15" applyFont="1" applyFill="1" applyBorder="1" applyAlignment="1">
      <alignment horizontal="center" vertical="center" wrapText="1"/>
    </xf>
    <xf numFmtId="9" fontId="23" fillId="8" borderId="17" xfId="15" applyNumberFormat="1" applyFont="1" applyFill="1" applyBorder="1" applyAlignment="1">
      <alignment horizontal="center" vertical="center" wrapText="1"/>
    </xf>
    <xf numFmtId="9" fontId="23" fillId="8" borderId="11" xfId="15" applyNumberFormat="1" applyFont="1" applyFill="1" applyBorder="1" applyAlignment="1">
      <alignment horizontal="center" vertical="center" wrapText="1"/>
    </xf>
    <xf numFmtId="0" fontId="23" fillId="7" borderId="11" xfId="15" applyFont="1" applyFill="1" applyBorder="1" applyAlignment="1">
      <alignment horizontal="center" vertical="center" wrapText="1"/>
    </xf>
    <xf numFmtId="0" fontId="25" fillId="5" borderId="9" xfId="15" applyFont="1" applyFill="1" applyBorder="1" applyAlignment="1">
      <alignment horizontal="center" vertical="center"/>
    </xf>
    <xf numFmtId="0" fontId="25" fillId="5" borderId="10" xfId="15" applyFont="1" applyFill="1" applyBorder="1" applyAlignment="1">
      <alignment horizontal="center" vertical="center"/>
    </xf>
    <xf numFmtId="0" fontId="25" fillId="5" borderId="10" xfId="15" applyFont="1" applyFill="1" applyBorder="1" applyAlignment="1">
      <alignment horizontal="center" vertical="center" wrapText="1"/>
    </xf>
    <xf numFmtId="0" fontId="25" fillId="5" borderId="11" xfId="15" applyFont="1" applyFill="1" applyBorder="1" applyAlignment="1">
      <alignment horizontal="center" vertical="center" wrapText="1"/>
    </xf>
    <xf numFmtId="0" fontId="25" fillId="5" borderId="9" xfId="15" applyFont="1" applyFill="1" applyBorder="1" applyAlignment="1">
      <alignment horizontal="center" vertical="center" wrapText="1"/>
    </xf>
    <xf numFmtId="0" fontId="3" fillId="0" borderId="5" xfId="13" applyBorder="1" applyAlignment="1">
      <alignment horizontal="center" vertical="center"/>
    </xf>
    <xf numFmtId="0" fontId="3" fillId="0" borderId="4" xfId="13" applyBorder="1" applyAlignment="1">
      <alignment horizontal="center" vertical="center"/>
    </xf>
    <xf numFmtId="0" fontId="3" fillId="0" borderId="3" xfId="13" applyBorder="1" applyAlignment="1">
      <alignment horizontal="center" vertical="center"/>
    </xf>
    <xf numFmtId="0" fontId="11" fillId="3" borderId="6" xfId="12" applyFont="1" applyFill="1" applyBorder="1" applyAlignment="1">
      <alignment horizontal="center" vertical="center" wrapText="1"/>
    </xf>
    <xf numFmtId="0" fontId="11" fillId="3" borderId="7" xfId="12" applyFont="1" applyFill="1" applyBorder="1" applyAlignment="1">
      <alignment horizontal="center" vertical="center" wrapText="1"/>
    </xf>
    <xf numFmtId="0" fontId="11" fillId="0" borderId="7" xfId="12" applyFont="1" applyFill="1" applyBorder="1" applyAlignment="1">
      <alignment horizontal="center" vertical="center" wrapText="1"/>
    </xf>
    <xf numFmtId="0" fontId="9" fillId="3" borderId="1" xfId="12" applyFont="1" applyFill="1" applyBorder="1" applyAlignment="1">
      <alignment horizontal="center" vertical="center" wrapText="1"/>
    </xf>
    <xf numFmtId="0" fontId="12" fillId="3" borderId="1" xfId="12" applyFont="1" applyFill="1" applyBorder="1" applyAlignment="1">
      <alignment horizontal="center" vertical="center" wrapText="1"/>
    </xf>
    <xf numFmtId="0" fontId="23" fillId="5" borderId="9" xfId="15" applyFont="1" applyFill="1" applyBorder="1" applyAlignment="1">
      <alignment horizontal="center" vertical="center" wrapText="1"/>
    </xf>
    <xf numFmtId="0" fontId="23" fillId="5" borderId="18" xfId="15" applyFont="1" applyFill="1" applyBorder="1" applyAlignment="1">
      <alignment horizontal="center" vertical="center" wrapText="1"/>
    </xf>
    <xf numFmtId="0" fontId="16" fillId="0" borderId="10" xfId="15" applyFont="1" applyBorder="1" applyAlignment="1">
      <alignment horizontal="left" vertical="top"/>
    </xf>
    <xf numFmtId="0" fontId="16" fillId="0" borderId="15" xfId="15" applyFont="1" applyBorder="1" applyAlignment="1">
      <alignment horizontal="left" vertical="top"/>
    </xf>
    <xf numFmtId="0" fontId="16" fillId="0" borderId="25" xfId="15" applyFont="1" applyBorder="1" applyAlignment="1">
      <alignment horizontal="left" vertical="top"/>
    </xf>
    <xf numFmtId="0" fontId="16" fillId="0" borderId="8" xfId="15" applyFont="1" applyBorder="1" applyAlignment="1">
      <alignment horizontal="left" vertical="top"/>
    </xf>
    <xf numFmtId="0" fontId="16" fillId="0" borderId="0" xfId="15" applyFont="1" applyBorder="1" applyAlignment="1">
      <alignment horizontal="left" vertical="top"/>
    </xf>
    <xf numFmtId="0" fontId="16" fillId="0" borderId="26" xfId="15" applyFont="1" applyBorder="1" applyAlignment="1">
      <alignment horizontal="left" vertical="top"/>
    </xf>
    <xf numFmtId="0" fontId="16" fillId="0" borderId="14" xfId="15" applyFont="1" applyBorder="1" applyAlignment="1">
      <alignment horizontal="left" vertical="top"/>
    </xf>
    <xf numFmtId="0" fontId="16" fillId="0" borderId="16" xfId="15" applyFont="1" applyBorder="1" applyAlignment="1">
      <alignment horizontal="left" vertical="top"/>
    </xf>
    <xf numFmtId="0" fontId="16" fillId="0" borderId="27" xfId="15" applyFont="1" applyBorder="1" applyAlignment="1">
      <alignment horizontal="left" vertical="top"/>
    </xf>
    <xf numFmtId="0" fontId="18" fillId="8" borderId="5" xfId="15" applyFont="1" applyFill="1" applyBorder="1" applyAlignment="1">
      <alignment horizontal="center" vertical="center" wrapText="1"/>
    </xf>
    <xf numFmtId="0" fontId="18" fillId="8" borderId="23" xfId="15" applyFont="1" applyFill="1" applyBorder="1" applyAlignment="1">
      <alignment horizontal="center" vertical="center" wrapText="1"/>
    </xf>
    <xf numFmtId="0" fontId="18" fillId="8" borderId="20" xfId="15" applyFont="1" applyFill="1" applyBorder="1" applyAlignment="1">
      <alignment horizontal="center" vertical="center" wrapText="1"/>
    </xf>
    <xf numFmtId="0" fontId="18" fillId="8" borderId="4" xfId="15" applyFont="1" applyFill="1" applyBorder="1" applyAlignment="1">
      <alignment horizontal="center" vertical="center" wrapText="1"/>
    </xf>
    <xf numFmtId="0" fontId="18" fillId="8" borderId="21" xfId="15" applyFont="1" applyFill="1" applyBorder="1" applyAlignment="1">
      <alignment horizontal="center" vertical="center" wrapText="1"/>
    </xf>
    <xf numFmtId="0" fontId="18" fillId="8" borderId="22" xfId="15" applyFont="1" applyFill="1" applyBorder="1" applyAlignment="1">
      <alignment horizontal="center" vertical="center" wrapText="1"/>
    </xf>
    <xf numFmtId="2" fontId="18" fillId="8" borderId="2" xfId="15" applyNumberFormat="1" applyFont="1" applyFill="1" applyBorder="1" applyAlignment="1">
      <alignment horizontal="center" vertical="center"/>
    </xf>
    <xf numFmtId="0" fontId="18" fillId="8" borderId="24" xfId="15" applyFont="1" applyFill="1" applyBorder="1" applyAlignment="1">
      <alignment horizontal="center" vertical="center"/>
    </xf>
    <xf numFmtId="0" fontId="22" fillId="0" borderId="0" xfId="15" applyFont="1" applyAlignment="1">
      <alignment horizontal="center"/>
    </xf>
    <xf numFmtId="0" fontId="19" fillId="6" borderId="19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20" fillId="6" borderId="9" xfId="15" applyFont="1" applyFill="1" applyBorder="1" applyAlignment="1">
      <alignment horizontal="center" vertical="center" wrapText="1"/>
    </xf>
    <xf numFmtId="0" fontId="20" fillId="6" borderId="18" xfId="15" applyFont="1" applyFill="1" applyBorder="1" applyAlignment="1">
      <alignment horizontal="center" vertical="center" wrapText="1"/>
    </xf>
    <xf numFmtId="0" fontId="20" fillId="6" borderId="19" xfId="15" applyFont="1" applyFill="1" applyBorder="1" applyAlignment="1">
      <alignment horizontal="center" vertical="center" wrapText="1"/>
    </xf>
    <xf numFmtId="0" fontId="19" fillId="4" borderId="19" xfId="15" applyFont="1" applyFill="1" applyBorder="1" applyAlignment="1">
      <alignment horizontal="center" vertical="center" wrapText="1"/>
    </xf>
    <xf numFmtId="0" fontId="19" fillId="4" borderId="18" xfId="15" applyFont="1" applyFill="1" applyBorder="1" applyAlignment="1">
      <alignment horizontal="center" vertical="center" wrapText="1"/>
    </xf>
    <xf numFmtId="0" fontId="19" fillId="4" borderId="9" xfId="15" applyFont="1" applyFill="1" applyBorder="1" applyAlignment="1">
      <alignment horizontal="center" vertical="center" wrapText="1"/>
    </xf>
    <xf numFmtId="0" fontId="19" fillId="6" borderId="9" xfId="15" applyFont="1" applyFill="1" applyBorder="1" applyAlignment="1">
      <alignment horizontal="center" vertical="top" wrapText="1"/>
    </xf>
    <xf numFmtId="0" fontId="19" fillId="6" borderId="19" xfId="15" applyFont="1" applyFill="1" applyBorder="1" applyAlignment="1">
      <alignment horizontal="center" vertical="top" wrapText="1"/>
    </xf>
    <xf numFmtId="0" fontId="19" fillId="6" borderId="18" xfId="15" applyFont="1" applyFill="1" applyBorder="1" applyAlignment="1">
      <alignment horizontal="center" vertical="top" wrapText="1"/>
    </xf>
  </cellXfs>
  <cellStyles count="16">
    <cellStyle name="Euro" xfId="3"/>
    <cellStyle name="Hipervínculo 2" xfId="4"/>
    <cellStyle name="Moneda 2" xfId="5"/>
    <cellStyle name="Moneda 3" xfId="6"/>
    <cellStyle name="Normal" xfId="0" builtinId="0"/>
    <cellStyle name="Normal 2" xfId="1"/>
    <cellStyle name="Normal 3" xfId="7"/>
    <cellStyle name="Normal 3 2" xfId="12"/>
    <cellStyle name="Normal 4" xfId="8"/>
    <cellStyle name="Normal 5" xfId="9"/>
    <cellStyle name="Normal 5 2" xfId="10"/>
    <cellStyle name="Normal 6" xfId="13"/>
    <cellStyle name="Normal 7" xfId="14"/>
    <cellStyle name="Normal 8" xfId="15"/>
    <cellStyle name="Porcentaje 2" xfId="2"/>
    <cellStyle name="Porcentaje 3" xfId="11"/>
  </cellStyles>
  <dxfs count="0"/>
  <tableStyles count="0" defaultTableStyle="TableStyleMedium2" defaultPivotStyle="PivotStyleLight16"/>
  <colors>
    <mruColors>
      <color rgb="FFFF6600"/>
      <color rgb="FFFFFF99"/>
      <color rgb="FFB3FFB3"/>
      <color rgb="FF72A2DC"/>
      <color rgb="FF6297D8"/>
      <color rgb="FFCCECFF"/>
      <color rgb="FF66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0</xdr:rowOff>
    </xdr:from>
    <xdr:to>
      <xdr:col>1</xdr:col>
      <xdr:colOff>701040</xdr:colOff>
      <xdr:row>3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04875" y="685800"/>
          <a:ext cx="62484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O" sz="1000" b="1" i="0" strike="noStrike">
              <a:solidFill>
                <a:srgbClr val="000000"/>
              </a:solidFill>
              <a:latin typeface="Arial"/>
              <a:cs typeface="Arial"/>
            </a:rPr>
            <a:t>Fecha:</a:t>
          </a:r>
        </a:p>
      </xdr:txBody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8</xdr:col>
      <xdr:colOff>538855</xdr:colOff>
      <xdr:row>24</xdr:row>
      <xdr:rowOff>3810</xdr:rowOff>
    </xdr:to>
    <xdr:pic>
      <xdr:nvPicPr>
        <xdr:cNvPr id="3" name="Picture 1503" descr="Arroba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34525" y="6867525"/>
          <a:ext cx="2939155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2324100</xdr:colOff>
      <xdr:row>24</xdr:row>
      <xdr:rowOff>0</xdr:rowOff>
    </xdr:from>
    <xdr:to>
      <xdr:col>6</xdr:col>
      <xdr:colOff>510430</xdr:colOff>
      <xdr:row>24</xdr:row>
      <xdr:rowOff>3810</xdr:rowOff>
    </xdr:to>
    <xdr:pic>
      <xdr:nvPicPr>
        <xdr:cNvPr id="4" name="Picture 1503" descr="Arroba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34525" y="6867525"/>
          <a:ext cx="131053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1257300</xdr:colOff>
      <xdr:row>0</xdr:row>
      <xdr:rowOff>54057</xdr:rowOff>
    </xdr:from>
    <xdr:to>
      <xdr:col>4</xdr:col>
      <xdr:colOff>1767475</xdr:colOff>
      <xdr:row>0</xdr:row>
      <xdr:rowOff>246523</xdr:rowOff>
    </xdr:to>
    <xdr:sp macro="" textlink="">
      <xdr:nvSpPr>
        <xdr:cNvPr id="5" name="Rectangle 5">
          <a:hlinkClick xmlns:r="http://schemas.openxmlformats.org/officeDocument/2006/relationships" r:id="rId2" tooltip="Haga Click para volver a la Portada"/>
        </xdr:cNvPr>
        <xdr:cNvSpPr>
          <a:spLocks noChangeArrowheads="1"/>
        </xdr:cNvSpPr>
      </xdr:nvSpPr>
      <xdr:spPr bwMode="auto">
        <a:xfrm>
          <a:off x="8858250" y="54057"/>
          <a:ext cx="510175" cy="192466"/>
        </a:xfrm>
        <a:prstGeom prst="rect">
          <a:avLst/>
        </a:prstGeom>
        <a:solidFill>
          <a:schemeClr val="accent6">
            <a:lumMod val="75000"/>
          </a:schemeClr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FFFFFF"/>
              </a:solidFill>
              <a:latin typeface="Arial"/>
              <a:cs typeface="Arial"/>
            </a:rPr>
            <a:t>INICIO</a:t>
          </a:r>
        </a:p>
      </xdr:txBody>
    </xdr:sp>
    <xdr:clientData/>
  </xdr:twoCellAnchor>
  <xdr:twoCellAnchor editAs="oneCell">
    <xdr:from>
      <xdr:col>0</xdr:col>
      <xdr:colOff>0</xdr:colOff>
      <xdr:row>0</xdr:row>
      <xdr:rowOff>81936</xdr:rowOff>
    </xdr:from>
    <xdr:to>
      <xdr:col>0</xdr:col>
      <xdr:colOff>512095</xdr:colOff>
      <xdr:row>0</xdr:row>
      <xdr:rowOff>274402</xdr:rowOff>
    </xdr:to>
    <xdr:sp macro="" textlink="">
      <xdr:nvSpPr>
        <xdr:cNvPr id="6" name="Rectangle 5">
          <a:hlinkClick xmlns:r="http://schemas.openxmlformats.org/officeDocument/2006/relationships" r:id="rId2" tooltip="Haga Click para volver a la Portada"/>
        </xdr:cNvPr>
        <xdr:cNvSpPr>
          <a:spLocks noChangeArrowheads="1"/>
        </xdr:cNvSpPr>
      </xdr:nvSpPr>
      <xdr:spPr bwMode="auto">
        <a:xfrm>
          <a:off x="0" y="81936"/>
          <a:ext cx="512095" cy="192466"/>
        </a:xfrm>
        <a:prstGeom prst="rect">
          <a:avLst/>
        </a:prstGeom>
        <a:solidFill>
          <a:schemeClr val="accent6">
            <a:lumMod val="75000"/>
          </a:schemeClr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FFFFFF"/>
              </a:solidFill>
              <a:latin typeface="Arial"/>
              <a:cs typeface="Arial"/>
            </a:rPr>
            <a:t>INICIO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UDO~1/AppData/Local/Temp/windows/TEMP/soma%20Control%20del%20proyecto%20ver%2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UDO~1/AppData/Local/Temp/Users/T7868~1.HUM/AppData/Local/Temp/EN%20REVISI&#211;N/vr/FORMATO%20DE%20PLAN%20DE%20MEJORAMIENTO%20AJUSTA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UDO~1/AppData/Local/Temp/Users/T7868~1.HUM/AppData/Local/Temp/EN%20REVISI&#211;N/GM-F-12.%20PLAN%20DE%20MEJORAMIENTO%20Ajus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ntarios"/>
      <sheetName val="Informacion basica"/>
      <sheetName val="Capacitacion"/>
      <sheetName val="Tiempo de consultoría"/>
      <sheetName val="Gr Avance mensual"/>
      <sheetName val="Gr Avance total"/>
      <sheetName val="Indicadores"/>
      <sheetName val="Estandar de fases"/>
      <sheetName val="Diario"/>
      <sheetName val="Avance "/>
    </sheetNames>
    <sheetDataSet>
      <sheetData sheetId="0" refreshError="1"/>
      <sheetData sheetId="1">
        <row r="51">
          <cell r="C51">
            <v>37792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NAVEGACIÓN ELECTRÓNICA"/>
      <sheetName val="PORTADA"/>
      <sheetName val="0 INTRODUCCIÓN"/>
      <sheetName val="1 CARACTERIZACIÓN"/>
      <sheetName val="2 DIRECCIONAMIENTO ESTRATEGICO"/>
      <sheetName val="3 POLÍTICAS DE OPERACIÓN"/>
      <sheetName val="4 MAPA DE RIESGOS"/>
      <sheetName val="5 PUNTOS DE CONTROL"/>
      <sheetName val="6 MATRIZ OBJETIVOS E INDICADOR"/>
      <sheetName val="7 GRÁFICOS"/>
      <sheetName val="8 EVALUACIÓN A DEPENDENCIAS"/>
      <sheetName val="9 MATRIZ REQUISITOS LEG. Y REG."/>
      <sheetName val="10 REQUISITOS DEL CLIENTE"/>
      <sheetName val="11 REQUISITOS NTCGP 1000"/>
      <sheetName val="12 REQUISITOS DEL MECI"/>
      <sheetName val="13 CORRESPONDENCIA NTCGP MECI S"/>
      <sheetName val="14 RECURSOS"/>
      <sheetName val="15 MATRIZ FLUJOS D COMUNICACIÓN"/>
      <sheetName val="16 MATRIZ DE MEDIOS COMUNICA"/>
      <sheetName val="17 MATRIZ ADMÓN SISTEMAS D INFO"/>
      <sheetName val="18 MATRIZ FLUJO DE INFO Y PROCE"/>
      <sheetName val="19 LISTADO DE DOCUMENTOS"/>
      <sheetName val="20 LISTADO DOCUMENTOS EXTERNOS"/>
      <sheetName val="21 TABLA D RETENCIÓN DOCUMENTAL"/>
      <sheetName val="22 DOCUMENTOS INSTITUCIONALES"/>
      <sheetName val="23 LISTA DE CONTACTOS "/>
      <sheetName val="24 PLAN D MEJORAMIENTO DEL PROC"/>
      <sheetName val="25 PLAN DE ACCIÓN"/>
      <sheetName val="21 PLAN D MEJORAMIENTO (Viej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L1" t="str">
            <v>Papel</v>
          </cell>
          <cell r="M1" t="str">
            <v>Magnético</v>
          </cell>
          <cell r="N1" t="str">
            <v>Papel y Magnético</v>
          </cell>
          <cell r="O1" t="str">
            <v>Óptico o Electrónico</v>
          </cell>
          <cell r="P1" t="str">
            <v>Fotografía o Muestra Patrón</v>
          </cell>
          <cell r="Q1" t="str">
            <v>Combinación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PLAN DE MEJORAMIENTO"/>
      <sheetName val="TABULACIÓN"/>
      <sheetName val="GRÁFICOS"/>
      <sheetName val="COSTOS"/>
      <sheetName val="SEGUIMIENTOS"/>
    </sheetNames>
    <sheetDataSet>
      <sheetData sheetId="0" refreshError="1"/>
      <sheetData sheetId="1">
        <row r="40">
          <cell r="Q40" t="str">
            <v>Auditorías Internas</v>
          </cell>
        </row>
        <row r="41">
          <cell r="Q41" t="str">
            <v>Auditorías Externas</v>
          </cell>
        </row>
        <row r="42">
          <cell r="Q42" t="str">
            <v>Quejas o reclamos</v>
          </cell>
        </row>
        <row r="43">
          <cell r="Q43" t="str">
            <v>Incumplimiento de indicadores</v>
          </cell>
        </row>
        <row r="44">
          <cell r="Q44" t="str">
            <v>Oportunidad de mejora</v>
          </cell>
        </row>
        <row r="45">
          <cell r="Q45" t="str">
            <v>Otro</v>
          </cell>
        </row>
      </sheetData>
      <sheetData sheetId="2">
        <row r="2">
          <cell r="E2" t="str">
            <v>Implementadas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6"/>
  </sheetPr>
  <dimension ref="A1:R23"/>
  <sheetViews>
    <sheetView zoomScale="96" zoomScaleNormal="96" zoomScaleSheetLayoutView="100" workbookViewId="0">
      <selection activeCell="B22" sqref="B22"/>
    </sheetView>
  </sheetViews>
  <sheetFormatPr baseColWidth="10" defaultColWidth="9.33203125" defaultRowHeight="18" x14ac:dyDescent="0.25"/>
  <cols>
    <col min="1" max="1" width="9.6640625" style="1" bestFit="1" customWidth="1"/>
    <col min="2" max="2" width="34.6640625" style="13" customWidth="1"/>
    <col min="3" max="3" width="16.44140625" style="14" customWidth="1"/>
    <col min="4" max="4" width="27.88671875" style="15" customWidth="1"/>
    <col min="5" max="5" width="22.5546875" style="15" customWidth="1"/>
    <col min="6" max="16384" width="9.33203125" style="4"/>
  </cols>
  <sheetData>
    <row r="1" spans="1:18" ht="28.5" customHeight="1" thickBot="1" x14ac:dyDescent="0.3">
      <c r="B1" s="2"/>
      <c r="C1" s="3"/>
      <c r="D1" s="3"/>
      <c r="E1" s="3"/>
    </row>
    <row r="2" spans="1:18" ht="21" customHeight="1" thickTop="1" thickBot="1" x14ac:dyDescent="0.25">
      <c r="A2" s="70" t="s">
        <v>3</v>
      </c>
      <c r="B2" s="71"/>
      <c r="C2" s="71"/>
      <c r="D2" s="71"/>
      <c r="E2" s="71"/>
      <c r="R2" s="4" t="b">
        <f>IF(B2=Datos!B14,"PI")</f>
        <v>0</v>
      </c>
    </row>
    <row r="3" spans="1:18" ht="4.5" customHeight="1" thickTop="1" x14ac:dyDescent="0.2">
      <c r="A3" s="72"/>
      <c r="B3" s="72"/>
      <c r="C3" s="72"/>
      <c r="D3" s="72"/>
      <c r="E3" s="72"/>
    </row>
    <row r="4" spans="1:18" ht="15.75" customHeight="1" x14ac:dyDescent="0.2">
      <c r="A4" s="73" t="s">
        <v>4</v>
      </c>
      <c r="B4" s="74" t="s">
        <v>2</v>
      </c>
      <c r="C4" s="74" t="s">
        <v>5</v>
      </c>
      <c r="D4" s="74" t="s">
        <v>6</v>
      </c>
      <c r="E4" s="74" t="s">
        <v>1</v>
      </c>
    </row>
    <row r="5" spans="1:18" s="5" customFormat="1" ht="16.5" customHeight="1" x14ac:dyDescent="0.2">
      <c r="A5" s="73"/>
      <c r="B5" s="74"/>
      <c r="C5" s="74"/>
      <c r="D5" s="74"/>
      <c r="E5" s="74"/>
    </row>
    <row r="6" spans="1:18" s="5" customFormat="1" ht="16.5" customHeight="1" x14ac:dyDescent="0.2">
      <c r="A6" s="16"/>
      <c r="B6" s="17"/>
      <c r="C6" s="17"/>
      <c r="D6" s="17"/>
      <c r="E6" s="17"/>
    </row>
    <row r="7" spans="1:18" ht="24" x14ac:dyDescent="0.2">
      <c r="A7" s="6" t="s">
        <v>7</v>
      </c>
      <c r="B7" s="7" t="s">
        <v>8</v>
      </c>
      <c r="C7" s="67" t="s">
        <v>9</v>
      </c>
      <c r="D7" s="7" t="s">
        <v>10</v>
      </c>
      <c r="E7" s="8" t="s">
        <v>11</v>
      </c>
    </row>
    <row r="8" spans="1:18" ht="24" x14ac:dyDescent="0.2">
      <c r="A8" s="6" t="s">
        <v>12</v>
      </c>
      <c r="B8" s="7" t="s">
        <v>13</v>
      </c>
      <c r="C8" s="67"/>
      <c r="D8" s="9" t="s">
        <v>14</v>
      </c>
      <c r="E8" s="8" t="s">
        <v>15</v>
      </c>
    </row>
    <row r="9" spans="1:18" ht="18.75" x14ac:dyDescent="0.2">
      <c r="A9" s="6" t="s">
        <v>16</v>
      </c>
      <c r="B9" s="7" t="s">
        <v>17</v>
      </c>
      <c r="C9" s="67"/>
      <c r="D9" s="9" t="s">
        <v>18</v>
      </c>
      <c r="E9" s="8" t="s">
        <v>11</v>
      </c>
    </row>
    <row r="10" spans="1:18" ht="18.75" x14ac:dyDescent="0.2">
      <c r="A10" s="6" t="s">
        <v>19</v>
      </c>
      <c r="B10" s="7" t="s">
        <v>20</v>
      </c>
      <c r="C10" s="68"/>
      <c r="D10" s="9" t="s">
        <v>21</v>
      </c>
      <c r="E10" s="10" t="s">
        <v>22</v>
      </c>
    </row>
    <row r="11" spans="1:18" ht="36" x14ac:dyDescent="0.2">
      <c r="A11" s="6" t="s">
        <v>23</v>
      </c>
      <c r="B11" s="7" t="s">
        <v>24</v>
      </c>
      <c r="C11" s="69" t="s">
        <v>25</v>
      </c>
      <c r="D11" s="9" t="s">
        <v>74</v>
      </c>
      <c r="E11" s="8" t="s">
        <v>26</v>
      </c>
    </row>
    <row r="12" spans="1:18" ht="24" x14ac:dyDescent="0.2">
      <c r="A12" s="6" t="s">
        <v>27</v>
      </c>
      <c r="B12" s="7" t="s">
        <v>28</v>
      </c>
      <c r="C12" s="67"/>
      <c r="D12" s="9" t="s">
        <v>29</v>
      </c>
      <c r="E12" s="8" t="s">
        <v>30</v>
      </c>
    </row>
    <row r="13" spans="1:18" ht="36" x14ac:dyDescent="0.2">
      <c r="A13" s="6" t="s">
        <v>31</v>
      </c>
      <c r="B13" s="7" t="s">
        <v>32</v>
      </c>
      <c r="C13" s="68"/>
      <c r="D13" s="9" t="s">
        <v>33</v>
      </c>
      <c r="E13" s="8" t="s">
        <v>34</v>
      </c>
    </row>
    <row r="14" spans="1:18" ht="24" x14ac:dyDescent="0.2">
      <c r="A14" s="6" t="s">
        <v>35</v>
      </c>
      <c r="B14" s="7" t="s">
        <v>0</v>
      </c>
      <c r="C14" s="69" t="s">
        <v>36</v>
      </c>
      <c r="D14" s="9" t="s">
        <v>75</v>
      </c>
      <c r="E14" s="8" t="s">
        <v>76</v>
      </c>
      <c r="G14" s="11"/>
    </row>
    <row r="15" spans="1:18" ht="24" x14ac:dyDescent="0.2">
      <c r="A15" s="6" t="s">
        <v>37</v>
      </c>
      <c r="B15" s="7" t="s">
        <v>38</v>
      </c>
      <c r="C15" s="67"/>
      <c r="D15" s="9" t="s">
        <v>39</v>
      </c>
      <c r="E15" s="8" t="s">
        <v>40</v>
      </c>
    </row>
    <row r="16" spans="1:18" ht="18.75" x14ac:dyDescent="0.2">
      <c r="A16" s="6" t="s">
        <v>41</v>
      </c>
      <c r="B16" s="7" t="s">
        <v>42</v>
      </c>
      <c r="C16" s="67"/>
      <c r="D16" s="9" t="s">
        <v>43</v>
      </c>
      <c r="E16" s="8" t="s">
        <v>44</v>
      </c>
    </row>
    <row r="17" spans="1:5" ht="24" x14ac:dyDescent="0.2">
      <c r="A17" s="6" t="s">
        <v>45</v>
      </c>
      <c r="B17" s="7" t="s">
        <v>46</v>
      </c>
      <c r="C17" s="67"/>
      <c r="D17" s="9" t="s">
        <v>47</v>
      </c>
      <c r="E17" s="8" t="s">
        <v>48</v>
      </c>
    </row>
    <row r="18" spans="1:5" ht="24" x14ac:dyDescent="0.2">
      <c r="A18" s="6" t="s">
        <v>49</v>
      </c>
      <c r="B18" s="7" t="s">
        <v>50</v>
      </c>
      <c r="C18" s="67"/>
      <c r="D18" s="9" t="s">
        <v>51</v>
      </c>
      <c r="E18" s="8" t="s">
        <v>52</v>
      </c>
    </row>
    <row r="19" spans="1:5" ht="18.75" x14ac:dyDescent="0.2">
      <c r="A19" s="6" t="s">
        <v>53</v>
      </c>
      <c r="B19" s="7" t="s">
        <v>54</v>
      </c>
      <c r="C19" s="67"/>
      <c r="D19" s="9" t="s">
        <v>55</v>
      </c>
      <c r="E19" s="8" t="s">
        <v>56</v>
      </c>
    </row>
    <row r="20" spans="1:5" ht="36" x14ac:dyDescent="0.2">
      <c r="A20" s="6" t="s">
        <v>57</v>
      </c>
      <c r="B20" s="7" t="s">
        <v>58</v>
      </c>
      <c r="C20" s="67"/>
      <c r="D20" s="9" t="s">
        <v>59</v>
      </c>
      <c r="E20" s="8" t="s">
        <v>60</v>
      </c>
    </row>
    <row r="21" spans="1:5" ht="18.75" x14ac:dyDescent="0.2">
      <c r="A21" s="6" t="s">
        <v>61</v>
      </c>
      <c r="B21" s="7" t="s">
        <v>62</v>
      </c>
      <c r="C21" s="67"/>
      <c r="D21" s="9" t="s">
        <v>63</v>
      </c>
      <c r="E21" s="8" t="s">
        <v>64</v>
      </c>
    </row>
    <row r="22" spans="1:5" ht="36" x14ac:dyDescent="0.2">
      <c r="A22" s="6" t="s">
        <v>65</v>
      </c>
      <c r="B22" s="7" t="s">
        <v>66</v>
      </c>
      <c r="C22" s="67"/>
      <c r="D22" s="9" t="s">
        <v>67</v>
      </c>
      <c r="E22" s="8" t="s">
        <v>68</v>
      </c>
    </row>
    <row r="23" spans="1:5" ht="24" x14ac:dyDescent="0.2">
      <c r="A23" s="6" t="s">
        <v>69</v>
      </c>
      <c r="B23" s="7" t="s">
        <v>70</v>
      </c>
      <c r="C23" s="12" t="s">
        <v>71</v>
      </c>
      <c r="D23" s="9" t="s">
        <v>72</v>
      </c>
      <c r="E23" s="8" t="s">
        <v>73</v>
      </c>
    </row>
  </sheetData>
  <sheetProtection password="C044" sheet="1" objects="1" scenarios="1"/>
  <mergeCells count="10">
    <mergeCell ref="C7:C10"/>
    <mergeCell ref="C11:C13"/>
    <mergeCell ref="C14:C22"/>
    <mergeCell ref="A2:E2"/>
    <mergeCell ref="A3:E3"/>
    <mergeCell ref="A4:A5"/>
    <mergeCell ref="B4:B5"/>
    <mergeCell ref="C4:C5"/>
    <mergeCell ref="D4:D5"/>
    <mergeCell ref="E4:E5"/>
  </mergeCells>
  <printOptions horizontalCentered="1" verticalCentered="1"/>
  <pageMargins left="0.39370078740157483" right="0.39370078740157483" top="0.39370078740157483" bottom="0.39370078740157483" header="0" footer="0"/>
  <pageSetup scale="38" orientation="landscape" r:id="rId1"/>
  <headerFooter alignWithMargins="0">
    <oddFooter>&amp;L&amp;F&amp;C&amp;A&amp;R&amp;P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2"/>
  <sheetViews>
    <sheetView tabSelected="1" zoomScale="80" zoomScaleNormal="80" workbookViewId="0">
      <pane ySplit="1" topLeftCell="A2" activePane="bottomLeft" state="frozen"/>
      <selection pane="bottomLeft" activeCell="M8" sqref="M8"/>
    </sheetView>
  </sheetViews>
  <sheetFormatPr baseColWidth="10" defaultRowHeight="12" x14ac:dyDescent="0.2"/>
  <cols>
    <col min="1" max="1" width="2" style="18" customWidth="1"/>
    <col min="2" max="2" width="4.88671875" style="18" customWidth="1"/>
    <col min="3" max="3" width="27.21875" style="18" customWidth="1"/>
    <col min="4" max="4" width="17.77734375" style="18" customWidth="1"/>
    <col min="5" max="5" width="20.6640625" style="18" customWidth="1"/>
    <col min="6" max="6" width="14.6640625" style="18" customWidth="1"/>
    <col min="7" max="7" width="10.6640625" style="18" customWidth="1"/>
    <col min="8" max="8" width="11.88671875" style="18" customWidth="1"/>
    <col min="9" max="9" width="9" style="18" customWidth="1"/>
    <col min="10" max="16384" width="11.5546875" style="18"/>
  </cols>
  <sheetData>
    <row r="2" spans="2:9" ht="14.25" customHeight="1" x14ac:dyDescent="0.2">
      <c r="C2" s="94" t="s">
        <v>142</v>
      </c>
      <c r="D2" s="94"/>
      <c r="E2" s="94"/>
      <c r="F2" s="94"/>
      <c r="G2" s="94"/>
      <c r="H2" s="94"/>
      <c r="I2" s="94"/>
    </row>
    <row r="3" spans="2:9" ht="18.75" customHeight="1" x14ac:dyDescent="0.3">
      <c r="B3" s="57"/>
      <c r="C3" s="94"/>
      <c r="D3" s="94"/>
      <c r="E3" s="94"/>
      <c r="F3" s="94"/>
      <c r="G3" s="94"/>
      <c r="H3" s="94"/>
      <c r="I3" s="94"/>
    </row>
    <row r="5" spans="2:9" ht="12.75" thickBot="1" x14ac:dyDescent="0.25"/>
    <row r="6" spans="2:9" ht="39" thickBot="1" x14ac:dyDescent="0.25">
      <c r="B6" s="62" t="s">
        <v>78</v>
      </c>
      <c r="C6" s="63" t="s">
        <v>79</v>
      </c>
      <c r="D6" s="64" t="s">
        <v>83</v>
      </c>
      <c r="E6" s="64" t="s">
        <v>80</v>
      </c>
      <c r="F6" s="65" t="s">
        <v>82</v>
      </c>
      <c r="G6" s="64" t="s">
        <v>86</v>
      </c>
      <c r="H6" s="65" t="s">
        <v>81</v>
      </c>
      <c r="I6" s="66" t="s">
        <v>85</v>
      </c>
    </row>
    <row r="7" spans="2:9" ht="46.5" customHeight="1" thickBot="1" x14ac:dyDescent="0.25">
      <c r="B7" s="26">
        <v>1</v>
      </c>
      <c r="C7" s="46" t="s">
        <v>104</v>
      </c>
      <c r="D7" s="47" t="s">
        <v>88</v>
      </c>
      <c r="E7" s="27" t="s">
        <v>136</v>
      </c>
      <c r="F7" s="47" t="s">
        <v>88</v>
      </c>
      <c r="G7" s="61">
        <v>106</v>
      </c>
      <c r="H7" s="59">
        <v>1</v>
      </c>
      <c r="I7" s="28" t="s">
        <v>132</v>
      </c>
    </row>
    <row r="8" spans="2:9" ht="65.25" customHeight="1" thickBot="1" x14ac:dyDescent="0.25">
      <c r="B8" s="26">
        <v>2</v>
      </c>
      <c r="C8" s="46" t="s">
        <v>128</v>
      </c>
      <c r="D8" s="47" t="s">
        <v>129</v>
      </c>
      <c r="E8" s="27" t="s">
        <v>130</v>
      </c>
      <c r="F8" s="47" t="s">
        <v>129</v>
      </c>
      <c r="G8" s="61">
        <v>39</v>
      </c>
      <c r="H8" s="60">
        <v>1</v>
      </c>
      <c r="I8" s="28" t="s">
        <v>131</v>
      </c>
    </row>
    <row r="9" spans="2:9" ht="169.5" customHeight="1" thickBot="1" x14ac:dyDescent="0.25">
      <c r="B9" s="26">
        <v>3</v>
      </c>
      <c r="C9" s="46" t="s">
        <v>134</v>
      </c>
      <c r="D9" s="32" t="s">
        <v>118</v>
      </c>
      <c r="E9" s="54" t="s">
        <v>135</v>
      </c>
      <c r="F9" s="56" t="s">
        <v>137</v>
      </c>
      <c r="G9" s="61">
        <v>32</v>
      </c>
      <c r="H9" s="60">
        <v>1</v>
      </c>
      <c r="I9" s="55" t="s">
        <v>133</v>
      </c>
    </row>
    <row r="10" spans="2:9" ht="169.5" customHeight="1" thickBot="1" x14ac:dyDescent="0.25">
      <c r="B10" s="26">
        <v>4</v>
      </c>
      <c r="C10" s="33" t="s">
        <v>124</v>
      </c>
      <c r="D10" s="32" t="s">
        <v>118</v>
      </c>
      <c r="E10" s="41"/>
      <c r="F10" s="24" t="s">
        <v>125</v>
      </c>
      <c r="G10" s="58"/>
      <c r="H10" s="37"/>
      <c r="I10" s="28" t="s">
        <v>141</v>
      </c>
    </row>
    <row r="11" spans="2:9" ht="133.5" customHeight="1" thickBot="1" x14ac:dyDescent="0.25">
      <c r="B11" s="26">
        <v>5</v>
      </c>
      <c r="C11" s="31" t="s">
        <v>87</v>
      </c>
      <c r="D11" s="32" t="s">
        <v>89</v>
      </c>
      <c r="E11" s="32"/>
      <c r="F11" s="45" t="s">
        <v>98</v>
      </c>
      <c r="G11" s="48"/>
      <c r="H11" s="49"/>
      <c r="I11" s="51" t="s">
        <v>138</v>
      </c>
    </row>
    <row r="12" spans="2:9" ht="133.5" customHeight="1" thickBot="1" x14ac:dyDescent="0.25">
      <c r="B12" s="26">
        <v>6</v>
      </c>
      <c r="C12" s="31" t="s">
        <v>119</v>
      </c>
      <c r="D12" s="32" t="s">
        <v>120</v>
      </c>
      <c r="E12" s="32"/>
      <c r="F12" s="23" t="s">
        <v>121</v>
      </c>
      <c r="G12" s="22"/>
      <c r="H12" s="36"/>
      <c r="I12" s="50" t="s">
        <v>139</v>
      </c>
    </row>
    <row r="13" spans="2:9" ht="49.5" customHeight="1" thickBot="1" x14ac:dyDescent="0.25">
      <c r="B13" s="26">
        <v>7</v>
      </c>
      <c r="C13" s="31" t="s">
        <v>90</v>
      </c>
      <c r="D13" s="95"/>
      <c r="E13" s="103"/>
      <c r="F13" s="97" t="s">
        <v>122</v>
      </c>
      <c r="G13" s="25"/>
      <c r="H13" s="52"/>
      <c r="I13" s="53" t="s">
        <v>139</v>
      </c>
    </row>
    <row r="14" spans="2:9" ht="39" customHeight="1" thickBot="1" x14ac:dyDescent="0.25">
      <c r="B14" s="26">
        <v>8</v>
      </c>
      <c r="C14" s="31" t="s">
        <v>91</v>
      </c>
      <c r="D14" s="95"/>
      <c r="E14" s="104"/>
      <c r="F14" s="99"/>
      <c r="G14" s="25"/>
      <c r="H14" s="49"/>
      <c r="I14" s="53" t="s">
        <v>139</v>
      </c>
    </row>
    <row r="15" spans="2:9" ht="41.25" customHeight="1" thickBot="1" x14ac:dyDescent="0.25">
      <c r="B15" s="26">
        <v>9</v>
      </c>
      <c r="C15" s="31" t="s">
        <v>92</v>
      </c>
      <c r="D15" s="95"/>
      <c r="E15" s="104"/>
      <c r="F15" s="99"/>
      <c r="G15" s="25"/>
      <c r="H15" s="49"/>
      <c r="I15" s="53" t="s">
        <v>139</v>
      </c>
    </row>
    <row r="16" spans="2:9" ht="38.25" customHeight="1" thickBot="1" x14ac:dyDescent="0.25">
      <c r="B16" s="26">
        <v>10</v>
      </c>
      <c r="C16" s="33" t="s">
        <v>93</v>
      </c>
      <c r="D16" s="96"/>
      <c r="E16" s="105"/>
      <c r="F16" s="98"/>
      <c r="G16" s="25"/>
      <c r="H16" s="49"/>
      <c r="I16" s="53" t="s">
        <v>139</v>
      </c>
    </row>
    <row r="17" spans="2:27" ht="111.75" customHeight="1" thickBot="1" x14ac:dyDescent="0.25">
      <c r="B17" s="26">
        <v>11</v>
      </c>
      <c r="C17" s="24" t="s">
        <v>94</v>
      </c>
      <c r="D17" s="24" t="s">
        <v>117</v>
      </c>
      <c r="E17" s="34"/>
      <c r="F17" s="41" t="s">
        <v>97</v>
      </c>
      <c r="G17" s="25"/>
      <c r="H17" s="52"/>
      <c r="I17" s="53" t="s">
        <v>139</v>
      </c>
    </row>
    <row r="18" spans="2:27" ht="37.5" customHeight="1" thickBot="1" x14ac:dyDescent="0.25">
      <c r="B18" s="26">
        <v>12</v>
      </c>
      <c r="C18" s="40" t="s">
        <v>95</v>
      </c>
      <c r="D18" s="97" t="s">
        <v>96</v>
      </c>
      <c r="E18" s="102"/>
      <c r="F18" s="102" t="s">
        <v>123</v>
      </c>
      <c r="G18" s="44"/>
      <c r="H18" s="52"/>
      <c r="I18" s="53" t="s">
        <v>139</v>
      </c>
      <c r="J18" s="29"/>
      <c r="K18" s="30"/>
      <c r="L18" s="29"/>
      <c r="M18" s="30"/>
      <c r="N18" s="29"/>
      <c r="O18" s="30"/>
      <c r="P18" s="29"/>
      <c r="Q18" s="30"/>
      <c r="R18" s="29"/>
      <c r="S18" s="30"/>
      <c r="T18" s="29"/>
      <c r="U18" s="30"/>
      <c r="V18" s="29"/>
      <c r="W18" s="30"/>
      <c r="X18" s="29"/>
      <c r="Y18" s="30"/>
      <c r="Z18" s="29"/>
      <c r="AA18" s="30"/>
    </row>
    <row r="19" spans="2:27" ht="39" customHeight="1" thickBot="1" x14ac:dyDescent="0.25">
      <c r="B19" s="26">
        <v>13</v>
      </c>
      <c r="C19" s="40" t="s">
        <v>140</v>
      </c>
      <c r="D19" s="98"/>
      <c r="E19" s="101"/>
      <c r="F19" s="101"/>
      <c r="G19" s="25"/>
      <c r="H19" s="52"/>
      <c r="I19" s="53" t="s">
        <v>139</v>
      </c>
    </row>
    <row r="20" spans="2:27" ht="39" customHeight="1" thickBot="1" x14ac:dyDescent="0.25">
      <c r="B20" s="26">
        <v>14</v>
      </c>
      <c r="C20" s="40" t="s">
        <v>99</v>
      </c>
      <c r="D20" s="97" t="s">
        <v>88</v>
      </c>
      <c r="E20" s="102"/>
      <c r="F20" s="97" t="s">
        <v>88</v>
      </c>
      <c r="G20" s="25"/>
      <c r="H20" s="52"/>
      <c r="I20" s="53" t="s">
        <v>139</v>
      </c>
    </row>
    <row r="21" spans="2:27" ht="39" customHeight="1" thickBot="1" x14ac:dyDescent="0.25">
      <c r="B21" s="26">
        <v>15</v>
      </c>
      <c r="C21" s="40" t="s">
        <v>100</v>
      </c>
      <c r="D21" s="99"/>
      <c r="E21" s="100"/>
      <c r="F21" s="99"/>
      <c r="G21" s="25"/>
      <c r="H21" s="52"/>
      <c r="I21" s="53" t="s">
        <v>139</v>
      </c>
    </row>
    <row r="22" spans="2:27" ht="39" customHeight="1" thickBot="1" x14ac:dyDescent="0.25">
      <c r="B22" s="26">
        <v>16</v>
      </c>
      <c r="C22" s="40" t="s">
        <v>101</v>
      </c>
      <c r="D22" s="99"/>
      <c r="E22" s="100"/>
      <c r="F22" s="99"/>
      <c r="G22" s="25"/>
      <c r="H22" s="42"/>
      <c r="I22" s="53" t="s">
        <v>139</v>
      </c>
    </row>
    <row r="23" spans="2:27" ht="39" customHeight="1" thickBot="1" x14ac:dyDescent="0.25">
      <c r="B23" s="26">
        <v>17</v>
      </c>
      <c r="C23" s="40" t="s">
        <v>102</v>
      </c>
      <c r="D23" s="99"/>
      <c r="E23" s="100"/>
      <c r="F23" s="99"/>
      <c r="G23" s="25"/>
      <c r="H23" s="42"/>
      <c r="I23" s="53" t="s">
        <v>139</v>
      </c>
    </row>
    <row r="24" spans="2:27" ht="42.75" customHeight="1" thickBot="1" x14ac:dyDescent="0.25">
      <c r="B24" s="26">
        <v>18</v>
      </c>
      <c r="C24" s="40" t="s">
        <v>103</v>
      </c>
      <c r="D24" s="99"/>
      <c r="E24" s="100"/>
      <c r="F24" s="99"/>
      <c r="G24" s="25"/>
      <c r="H24" s="38"/>
      <c r="I24" s="53" t="s">
        <v>139</v>
      </c>
    </row>
    <row r="25" spans="2:27" ht="42.75" customHeight="1" thickBot="1" x14ac:dyDescent="0.25">
      <c r="B25" s="26">
        <v>19</v>
      </c>
      <c r="C25" s="40" t="s">
        <v>105</v>
      </c>
      <c r="D25" s="99"/>
      <c r="E25" s="100"/>
      <c r="F25" s="99"/>
      <c r="G25" s="25"/>
      <c r="H25" s="38"/>
      <c r="I25" s="53" t="s">
        <v>139</v>
      </c>
    </row>
    <row r="26" spans="2:27" ht="42.75" customHeight="1" thickBot="1" x14ac:dyDescent="0.25">
      <c r="B26" s="26">
        <v>20</v>
      </c>
      <c r="C26" s="40" t="s">
        <v>106</v>
      </c>
      <c r="D26" s="99"/>
      <c r="E26" s="100"/>
      <c r="F26" s="99"/>
      <c r="G26" s="25"/>
      <c r="H26" s="38"/>
      <c r="I26" s="53" t="s">
        <v>139</v>
      </c>
    </row>
    <row r="27" spans="2:27" ht="42.75" customHeight="1" thickBot="1" x14ac:dyDescent="0.25">
      <c r="B27" s="26">
        <v>21</v>
      </c>
      <c r="C27" s="40" t="s">
        <v>107</v>
      </c>
      <c r="D27" s="99"/>
      <c r="E27" s="100"/>
      <c r="F27" s="99"/>
      <c r="G27" s="25"/>
      <c r="H27" s="38"/>
      <c r="I27" s="53" t="s">
        <v>139</v>
      </c>
    </row>
    <row r="28" spans="2:27" ht="42.75" customHeight="1" thickBot="1" x14ac:dyDescent="0.25">
      <c r="B28" s="26">
        <v>22</v>
      </c>
      <c r="C28" s="40" t="s">
        <v>108</v>
      </c>
      <c r="D28" s="99"/>
      <c r="E28" s="100"/>
      <c r="F28" s="99"/>
      <c r="G28" s="25"/>
      <c r="H28" s="38"/>
      <c r="I28" s="53" t="s">
        <v>139</v>
      </c>
    </row>
    <row r="29" spans="2:27" ht="42.75" customHeight="1" thickBot="1" x14ac:dyDescent="0.25">
      <c r="B29" s="26">
        <v>23</v>
      </c>
      <c r="C29" s="40" t="s">
        <v>109</v>
      </c>
      <c r="D29" s="98"/>
      <c r="E29" s="101"/>
      <c r="F29" s="98"/>
      <c r="G29" s="25"/>
      <c r="H29" s="38"/>
      <c r="I29" s="53" t="s">
        <v>139</v>
      </c>
    </row>
    <row r="30" spans="2:27" ht="42.75" customHeight="1" thickBot="1" x14ac:dyDescent="0.25">
      <c r="B30" s="26">
        <v>24</v>
      </c>
      <c r="C30" s="40" t="s">
        <v>112</v>
      </c>
      <c r="D30" s="100"/>
      <c r="E30" s="102"/>
      <c r="F30" s="97" t="s">
        <v>127</v>
      </c>
      <c r="G30" s="25"/>
      <c r="H30" s="38"/>
      <c r="I30" s="53" t="s">
        <v>139</v>
      </c>
    </row>
    <row r="31" spans="2:27" ht="42.75" customHeight="1" thickBot="1" x14ac:dyDescent="0.25">
      <c r="B31" s="26">
        <v>25</v>
      </c>
      <c r="C31" s="40" t="s">
        <v>113</v>
      </c>
      <c r="D31" s="100"/>
      <c r="E31" s="100"/>
      <c r="F31" s="99"/>
      <c r="G31" s="25"/>
      <c r="H31" s="38"/>
      <c r="I31" s="53" t="s">
        <v>139</v>
      </c>
    </row>
    <row r="32" spans="2:27" ht="42.75" customHeight="1" thickBot="1" x14ac:dyDescent="0.25">
      <c r="B32" s="26">
        <v>26</v>
      </c>
      <c r="C32" s="40" t="s">
        <v>114</v>
      </c>
      <c r="D32" s="101"/>
      <c r="E32" s="101"/>
      <c r="F32" s="98"/>
      <c r="G32" s="25"/>
      <c r="H32" s="38"/>
      <c r="I32" s="53" t="s">
        <v>139</v>
      </c>
    </row>
    <row r="33" spans="2:11" ht="123" customHeight="1" thickBot="1" x14ac:dyDescent="0.25">
      <c r="B33" s="26">
        <v>27</v>
      </c>
      <c r="C33" s="43" t="s">
        <v>116</v>
      </c>
      <c r="D33" s="40" t="s">
        <v>115</v>
      </c>
      <c r="E33" s="40"/>
      <c r="F33" s="24" t="s">
        <v>126</v>
      </c>
      <c r="G33" s="25"/>
      <c r="H33" s="38"/>
      <c r="I33" s="53" t="s">
        <v>139</v>
      </c>
    </row>
    <row r="34" spans="2:11" ht="63" customHeight="1" thickBot="1" x14ac:dyDescent="0.25">
      <c r="B34" s="26">
        <v>28</v>
      </c>
      <c r="C34" s="40" t="s">
        <v>110</v>
      </c>
      <c r="D34" s="40" t="s">
        <v>111</v>
      </c>
      <c r="E34" s="34"/>
      <c r="F34" s="40" t="s">
        <v>111</v>
      </c>
      <c r="G34" s="25"/>
      <c r="H34" s="38"/>
      <c r="I34" s="53" t="s">
        <v>139</v>
      </c>
    </row>
    <row r="35" spans="2:11" ht="12.75" customHeight="1" x14ac:dyDescent="0.2">
      <c r="B35" s="88" t="s">
        <v>77</v>
      </c>
      <c r="C35" s="89"/>
      <c r="D35" s="89"/>
      <c r="E35" s="89"/>
      <c r="F35" s="35"/>
      <c r="G35" s="86"/>
      <c r="H35" s="92"/>
      <c r="I35" s="75"/>
      <c r="J35" s="19"/>
      <c r="K35" s="19"/>
    </row>
    <row r="36" spans="2:11" ht="12.75" customHeight="1" thickBot="1" x14ac:dyDescent="0.25">
      <c r="B36" s="90"/>
      <c r="C36" s="91"/>
      <c r="D36" s="91"/>
      <c r="E36" s="91"/>
      <c r="F36" s="39"/>
      <c r="G36" s="87"/>
      <c r="H36" s="93"/>
      <c r="I36" s="76"/>
    </row>
    <row r="37" spans="2:11" ht="15" customHeight="1" x14ac:dyDescent="0.2">
      <c r="B37" s="77" t="s">
        <v>84</v>
      </c>
      <c r="C37" s="78"/>
      <c r="D37" s="78"/>
      <c r="E37" s="78"/>
      <c r="F37" s="78"/>
      <c r="G37" s="78"/>
      <c r="H37" s="78"/>
      <c r="I37" s="79"/>
    </row>
    <row r="38" spans="2:11" x14ac:dyDescent="0.2">
      <c r="B38" s="80"/>
      <c r="C38" s="81"/>
      <c r="D38" s="81"/>
      <c r="E38" s="81"/>
      <c r="F38" s="81"/>
      <c r="G38" s="81"/>
      <c r="H38" s="81"/>
      <c r="I38" s="82"/>
    </row>
    <row r="39" spans="2:11" ht="12.75" thickBot="1" x14ac:dyDescent="0.25">
      <c r="B39" s="83"/>
      <c r="C39" s="84"/>
      <c r="D39" s="84"/>
      <c r="E39" s="84"/>
      <c r="F39" s="84"/>
      <c r="G39" s="84"/>
      <c r="H39" s="84"/>
      <c r="I39" s="85"/>
    </row>
    <row r="40" spans="2:11" x14ac:dyDescent="0.2">
      <c r="I40" s="20"/>
    </row>
    <row r="41" spans="2:11" x14ac:dyDescent="0.2">
      <c r="I41" s="20"/>
    </row>
    <row r="42" spans="2:11" x14ac:dyDescent="0.2">
      <c r="I42" s="21"/>
    </row>
  </sheetData>
  <mergeCells count="20">
    <mergeCell ref="C2:I3"/>
    <mergeCell ref="D13:D16"/>
    <mergeCell ref="D18:D19"/>
    <mergeCell ref="D20:D29"/>
    <mergeCell ref="D30:D32"/>
    <mergeCell ref="F13:F16"/>
    <mergeCell ref="E18:E19"/>
    <mergeCell ref="F18:F19"/>
    <mergeCell ref="E13:E16"/>
    <mergeCell ref="E20:E29"/>
    <mergeCell ref="F30:F32"/>
    <mergeCell ref="E30:E32"/>
    <mergeCell ref="F20:F29"/>
    <mergeCell ref="I35:I36"/>
    <mergeCell ref="B37:I39"/>
    <mergeCell ref="G35:G36"/>
    <mergeCell ref="B35:C36"/>
    <mergeCell ref="D35:D36"/>
    <mergeCell ref="E35:E36"/>
    <mergeCell ref="H35:H36"/>
  </mergeCells>
  <pageMargins left="0.7" right="0.7" top="0.75" bottom="0.75" header="0.3" footer="0.3"/>
  <pageSetup paperSize="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</vt:lpstr>
      <vt:lpstr> Matriz Capacitaciones  2019</vt:lpstr>
      <vt:lpstr>Datos!Área_de_impresión</vt:lpstr>
      <vt:lpstr>Datos!Títulos_a_imprimir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Blas Alfonso Núñez Tovar</dc:creator>
  <cp:lastModifiedBy>RFISICOS</cp:lastModifiedBy>
  <cp:lastPrinted>2018-06-18T17:43:35Z</cp:lastPrinted>
  <dcterms:created xsi:type="dcterms:W3CDTF">2014-04-08T15:11:56Z</dcterms:created>
  <dcterms:modified xsi:type="dcterms:W3CDTF">2019-03-29T16:55:48Z</dcterms:modified>
</cp:coreProperties>
</file>