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<sst xmlns="http://schemas.openxmlformats.org/spreadsheetml/2006/main" count="65" uniqueCount="64">
  <si>
    <t>Instituto de Educación Técnica Profesional de Roldanillo, Valle - INTEP</t>
  </si>
  <si>
    <t>SYLLABUS</t>
  </si>
  <si>
    <t>UNIDAD ACADÉMICA</t>
  </si>
  <si>
    <t>Unidad de Administración y Contaduría</t>
  </si>
  <si>
    <t>PROGRAMA ACADÉMICO</t>
  </si>
  <si>
    <t>Técnica Profesional en Procesos Administrativos</t>
  </si>
  <si>
    <t>REGISTRO CALIFICADO</t>
  </si>
  <si>
    <t>VIGENCIA:</t>
  </si>
  <si>
    <t>RESULTADO DE APRENDIZAJE DEL PROGRAMA</t>
  </si>
  <si>
    <t>Clasifico los elementos necesarios para la creación de una organización.
Recomiendo técnicas y métodos para la gestión operativa de las organizaciones de acuerdo a su entorno y la normatividad vigente.
Estructuro habilidades de liderazgo y trabajo en equipo con responsabilidad y honestidad.</t>
  </si>
  <si>
    <t xml:space="preserve"> IDENTIFICACIÓN DE LA ASIGNATURA</t>
  </si>
  <si>
    <t>NOMBRE DE LA ASIGNATURA</t>
  </si>
  <si>
    <t>Aplicaciones Financieras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</si>
  <si>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</si>
  <si>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</si>
  <si>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</si>
  <si>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</si>
  <si>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</si>
  <si>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</si>
  <si>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</si>
  <si>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</si>
  <si>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Proporcionar a los estudiantes los elementos necesarios para la gestión de las finanzas de una organización, con énfasis en la planificación financiera, la evaluación de inversiones y la gestión de riesgos, adaptados al entorno económico colombiano y las necesidades de las empresas de la región.</t>
  </si>
  <si>
    <t xml:space="preserve">COMPETENCIA ESPECÍFICA </t>
  </si>
  <si>
    <t>Tomar decisiones estratégicas, mediante la interpretación y análisis de información financiera.</t>
  </si>
  <si>
    <t>NIVEL COGNITIVO</t>
  </si>
  <si>
    <t>Metacognición</t>
  </si>
  <si>
    <t>COMPETENCIA GENÉRICA</t>
  </si>
  <si>
    <t xml:space="preserve"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							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</si>
  <si>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</si>
  <si>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</si>
  <si>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</si>
  <si>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</si>
  <si>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</si>
  <si>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</si>
  <si>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</si>
  <si>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</si>
  <si>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</si>
  <si>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</si>
  <si>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</si>
  <si>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el concepto de interés, tasa de  interés, el de valor del dinero a través del tiempo y sus equivalencias.</t>
  </si>
  <si>
    <t>Aplico los conceptos básicos de la matemática financiera, a través del análisis de situaciones del diario vivir.
Planteo decisiones conscientes teniendo en cuenta el valor del dinero a través del tiempo y sus equivalencias.</t>
  </si>
  <si>
    <t>Valor del dinero a través del tiempo.
Concepto de interés.
Tasa de interés.
Interés simple.
Interés compuesto.</t>
  </si>
  <si>
    <t>RA2</t>
  </si>
  <si>
    <t>Saber Hacer</t>
  </si>
  <si>
    <t xml:space="preserve">Establezco las diferencias entre interés  periódico, nominal, efectivo y tasas equivalentes.
</t>
  </si>
  <si>
    <t>Utilizo correctamente los servicios y productos financieros existentes, los requisitos exigidos para su diligenciamiento, sus características particulares y la normatividad que los rige.
Explico el concepto y significado de los diferentes indicadores económicos utilizados en los medios financieros, su implicación en la economía local, nacional e internacional.</t>
  </si>
  <si>
    <t>Tasa de interés periódica.
Tasa de interés nominal.
Tasa de interés efectiva.
Tasas equivalentes.</t>
  </si>
  <si>
    <t>RA3</t>
  </si>
  <si>
    <t>Saber Ser</t>
  </si>
  <si>
    <t>Actuo eticamente en la aplicación correcta de la normatividad contable con responsabiildad y compromiso.</t>
  </si>
  <si>
    <t>Soy responsable y respetuoso en las actividades académicas y trabajo colaborativo.</t>
  </si>
  <si>
    <t>Valores y principios.</t>
  </si>
  <si>
    <t>Se encuentran implícitas en cada uno de los resultados de aprendizaje a desarrollar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</si>
  <si>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</si>
  <si>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</si>
  <si>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 plantea la mayéutica (método aplicado por Sócrates a través del cual el maestro hace que el alumno, por medio de preguntas, descubra conocimientos), exposiciones, los textos como herramienta didáctica  y actividades basadas en la pedagogía activa.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 y lecturas complementarias. Consulta de datos económicos.</t>
    </r>
  </si>
  <si>
    <t>EVALUACIÓN DE LA ASIGNATURA</t>
  </si>
  <si>
    <t>TIPO DE EVALUACIÓN</t>
  </si>
  <si>
    <t>Heteroevaluación, coevaluacion, autoevaluación, evaluación formativa y sumativa.</t>
  </si>
  <si>
    <t>HERRAMIENTA EVALUATIVA</t>
  </si>
  <si>
    <t>Rúbrica, lista de chequeo.</t>
  </si>
  <si>
    <t>BIBLIOGRAFÍA</t>
  </si>
  <si>
    <t>Agudelo Torres, G. A. Gavira Durón, N. (Il.) &amp; Alonso Rivera, A. (2021). Teoría financiera: aplicaciones: ( ed.). Fundación Universidad de las Américas Puebla (UDLAP). https://elibro.net/es/lc/intep/titulos/180289
Bolten S.E (1987) Manual de Administración Financiera. Editorial Limusa. México. Capítulo 4.
Brealey, R. A., &amp; Myers, S. C. (1993). Principios de finanzas corporativas (4.ª ed.). McGraw-Hill.
Garcia, Jaime A. Matemática Financiera. Con ecuaciones de diferencia finita. Universidad Externado de Colombia 4a Ed. Bogotá 2002. Número topográfico.
Gitman, L. J., &amp; Zutter, C. J. (2019). Principios de administración financiera (15.ª ed.). Pearson Educación.
Infante, V. Arturo (1997) Evaluación financiera de proyectos de Inversión Editorial Norma. Bogotá Colombia. Capítulos 1, 2, 3, 4, 5 y 6.
Meza O. Johnny de Jesús Matemática Financiera Aplicada quinta edición. Ed. Ecoe Ediciones. Bogotá, 2013. Número topográfico.
Naranjo Bermúdez, L. A. (2019). Fundamentos y aplicaciones de matemáticas financieras: (1 ed.). D - Institución Universitaria de Envigado. https://elibro.net/es/lc/intep/titulos/226485
Vélez-Pareja, I. (2016). Decisiones de inversión: Una aproximación al análisis financiero (2.ª ed.). Universidad Tecnológica de Bolívar.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</si>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</sst>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0" fillId="0" fontId="1" numFmtId="0" xfId="0" applyAlignment="1" applyBorder="1" applyFont="1">
      <alignment horizontal="center" readingOrder="0" vertical="center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6399.0</v>
      </c>
      <c r="C7" s="16" t="s">
        <v>7</v>
      </c>
      <c r="D7" s="17">
        <v>44672.0</v>
      </c>
      <c r="E7" s="17">
        <v>47229.0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3.0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26"/>
      <c r="D17" s="26"/>
      <c r="E17" s="26"/>
      <c r="F17" s="26"/>
      <c r="G17" s="26"/>
      <c r="H17" s="26"/>
      <c r="I17" s="27"/>
    </row>
    <row r="18">
      <c r="A18" s="30" t="s">
        <v>22</v>
      </c>
      <c r="B18" s="31" t="s">
        <v>23</v>
      </c>
      <c r="C18" s="22"/>
      <c r="D18" s="22"/>
      <c r="E18" s="22"/>
      <c r="F18" s="22"/>
      <c r="G18" s="22"/>
      <c r="H18" s="22"/>
      <c r="I18" s="23"/>
    </row>
    <row r="19">
      <c r="A19" s="30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2" t="s">
        <v>26</v>
      </c>
      <c r="B20" s="29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8.0</v>
      </c>
      <c r="G23" s="41">
        <v>12.0</v>
      </c>
      <c r="H23" s="41">
        <v>24.0</v>
      </c>
      <c r="I23" s="42">
        <f t="shared" ref="I23:I24" si="1">SUM(F23:H23)</f>
        <v>44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10.0</v>
      </c>
      <c r="G24" s="41">
        <v>18.0</v>
      </c>
      <c r="H24" s="41">
        <v>24.0</v>
      </c>
      <c r="I24" s="42">
        <f t="shared" si="1"/>
        <v>52</v>
      </c>
    </row>
    <row r="25">
      <c r="A25" s="37" t="s">
        <v>47</v>
      </c>
      <c r="B25" s="41" t="s">
        <v>48</v>
      </c>
      <c r="C25" s="39" t="s">
        <v>49</v>
      </c>
      <c r="D25" s="39" t="s">
        <v>50</v>
      </c>
      <c r="E25" s="39" t="s">
        <v>51</v>
      </c>
      <c r="F25" s="43" t="s">
        <v>52</v>
      </c>
      <c r="G25" s="26"/>
      <c r="H25" s="26"/>
      <c r="I25" s="27"/>
    </row>
    <row r="26" ht="15.75" customHeight="1">
      <c r="A26" s="44" t="s">
        <v>53</v>
      </c>
      <c r="B26" s="45"/>
      <c r="C26" s="22"/>
      <c r="D26" s="22"/>
      <c r="E26" s="23"/>
      <c r="F26" s="46">
        <f t="shared" ref="F26:I26" si="2">SUM(F23:F25)</f>
        <v>18</v>
      </c>
      <c r="G26" s="46">
        <f t="shared" si="2"/>
        <v>30</v>
      </c>
      <c r="H26" s="46">
        <f t="shared" si="2"/>
        <v>48</v>
      </c>
      <c r="I26" s="46">
        <f t="shared" si="2"/>
        <v>96</v>
      </c>
    </row>
    <row r="27">
      <c r="A27" s="21" t="s">
        <v>54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55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56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57</v>
      </c>
      <c r="B30" s="25" t="s">
        <v>58</v>
      </c>
      <c r="C30" s="26"/>
      <c r="D30" s="26"/>
      <c r="E30" s="26"/>
      <c r="F30" s="26"/>
      <c r="G30" s="26"/>
      <c r="H30" s="26"/>
      <c r="I30" s="27"/>
    </row>
    <row r="31">
      <c r="A31" s="24" t="s">
        <v>59</v>
      </c>
      <c r="B31" s="25" t="s">
        <v>60</v>
      </c>
      <c r="C31" s="26"/>
      <c r="D31" s="26"/>
      <c r="E31" s="26"/>
      <c r="F31" s="26"/>
      <c r="G31" s="26"/>
      <c r="H31" s="26"/>
      <c r="I31" s="27"/>
    </row>
    <row r="32">
      <c r="A32" s="21" t="s">
        <v>61</v>
      </c>
      <c r="B32" s="22"/>
      <c r="C32" s="22"/>
      <c r="D32" s="22"/>
      <c r="E32" s="22"/>
      <c r="F32" s="22"/>
      <c r="G32" s="22"/>
      <c r="H32" s="22"/>
      <c r="I32" s="23"/>
    </row>
    <row r="33">
      <c r="A33" s="48" t="s">
        <v>62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63</v>
      </c>
      <c r="B35" s="50">
        <v>45901.0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