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大量新增直購商品" sheetId="1" r:id="rId4"/>
    <sheet state="visible" name="直購商品欄位說明" sheetId="2" r:id="rId5"/>
  </sheets>
  <definedNames/>
  <calcPr/>
</workbook>
</file>

<file path=xl/sharedStrings.xml><?xml version="1.0" encoding="utf-8"?>
<sst xmlns="http://schemas.openxmlformats.org/spreadsheetml/2006/main" count="397" uniqueCount="311">
  <si>
    <t>商品名稱</t>
  </si>
  <si>
    <t>類別</t>
  </si>
  <si>
    <t>標籤</t>
  </si>
  <si>
    <t>商品描述</t>
  </si>
  <si>
    <t>所在地區</t>
  </si>
  <si>
    <t>商品類型</t>
  </si>
  <si>
    <t>商品類型資訊</t>
  </si>
  <si>
    <t>商品數量</t>
  </si>
  <si>
    <t>定價</t>
  </si>
  <si>
    <t>促銷價</t>
  </si>
  <si>
    <t>刊登天數</t>
  </si>
  <si>
    <t>商品新舊</t>
  </si>
  <si>
    <t>接受輕鬆付現金付款</t>
  </si>
  <si>
    <t>接受輕鬆付信用卡一次付清</t>
  </si>
  <si>
    <t>接受輕鬆付7-11取貨付款</t>
  </si>
  <si>
    <t>接受輕鬆付萊爾富取貨付款</t>
  </si>
  <si>
    <t>套用全店運費</t>
  </si>
  <si>
    <t>郵寄掛號</t>
  </si>
  <si>
    <t>7-11取貨付款</t>
  </si>
  <si>
    <t>7-11取貨不付款</t>
  </si>
  <si>
    <t>萊爾富取貨付款</t>
  </si>
  <si>
    <t>宅配</t>
  </si>
  <si>
    <t>低溫寄送</t>
  </si>
  <si>
    <t>離島寄送</t>
  </si>
  <si>
    <t>跨國寄送</t>
  </si>
  <si>
    <t>面交/自取/不寄送</t>
  </si>
  <si>
    <t>大型/超重物品寄送</t>
  </si>
  <si>
    <t>購買數量限制</t>
  </si>
  <si>
    <t>最低評價</t>
  </si>
  <si>
    <t>負評價數</t>
  </si>
  <si>
    <t>店舖自訂分類</t>
  </si>
  <si>
    <t>貨號一</t>
  </si>
  <si>
    <t>貨號二</t>
  </si>
  <si>
    <t>影片網址</t>
  </si>
  <si>
    <t>短影音檔案</t>
  </si>
  <si>
    <t>圖片1</t>
  </si>
  <si>
    <t>圖片2</t>
  </si>
  <si>
    <t>圖片3</t>
  </si>
  <si>
    <t>圖片4</t>
  </si>
  <si>
    <t>圖片5</t>
  </si>
  <si>
    <t>圖片6</t>
  </si>
  <si>
    <t>圖片7</t>
  </si>
  <si>
    <t>圖片8</t>
  </si>
  <si>
    <t>圖片9</t>
  </si>
  <si>
    <t>圖片10</t>
  </si>
  <si>
    <t>圖片11</t>
  </si>
  <si>
    <t>圖片12</t>
  </si>
  <si>
    <t>圖片13</t>
  </si>
  <si>
    <t>圖片14</t>
  </si>
  <si>
    <t>圖片15</t>
  </si>
  <si>
    <t>屬性欄位1</t>
  </si>
  <si>
    <t>屬性欄位2</t>
  </si>
  <si>
    <t>屬性欄位3</t>
  </si>
  <si>
    <t>屬性欄位4</t>
  </si>
  <si>
    <t>屬性欄位5</t>
  </si>
  <si>
    <t>屬性欄位6</t>
  </si>
  <si>
    <t>屬性欄位7</t>
  </si>
  <si>
    <t>屬性欄位8</t>
  </si>
  <si>
    <t>屬性欄位9</t>
  </si>
  <si>
    <t>屬性欄位10</t>
  </si>
  <si>
    <t>屬性欄位11</t>
  </si>
  <si>
    <t>屬性欄位12</t>
  </si>
  <si>
    <t>屬性欄位13</t>
  </si>
  <si>
    <t>屬性欄位14</t>
  </si>
  <si>
    <t>屬性欄位15</t>
  </si>
  <si>
    <t>屬性欄位16</t>
  </si>
  <si>
    <t>屬性欄位17</t>
  </si>
  <si>
    <t>屬性欄位18</t>
  </si>
  <si>
    <t>屬性欄位19</t>
  </si>
  <si>
    <t>屬性欄位20</t>
  </si>
  <si>
    <t>第一層規格:名稱</t>
  </si>
  <si>
    <t>第二層規格:名稱</t>
  </si>
  <si>
    <t>規格項目1:名稱</t>
  </si>
  <si>
    <t>規格項目1:數量</t>
  </si>
  <si>
    <t>規格項目1:價格</t>
  </si>
  <si>
    <t>規格項目1:貨號一</t>
  </si>
  <si>
    <t>規格項目1:貨號二</t>
  </si>
  <si>
    <t>規格項目2:名稱</t>
  </si>
  <si>
    <t>規格項目2:數量</t>
  </si>
  <si>
    <t>規格項目2:價格</t>
  </si>
  <si>
    <t>規格項目2:貨號一</t>
  </si>
  <si>
    <t>規格項目2:貨號二</t>
  </si>
  <si>
    <t>規格項目3:名稱</t>
  </si>
  <si>
    <t>規格項目3:數量</t>
  </si>
  <si>
    <t>規格項目3:價格</t>
  </si>
  <si>
    <t>規格項目3:貨號一</t>
  </si>
  <si>
    <t>規格項目3:貨號二</t>
  </si>
  <si>
    <t>規格項目4:名稱</t>
  </si>
  <si>
    <t>規格項目4:數量</t>
  </si>
  <si>
    <t>規格項目4:價格</t>
  </si>
  <si>
    <t>規格項目4:貨號一</t>
  </si>
  <si>
    <t>規格項目4:貨號二</t>
  </si>
  <si>
    <t>規格項目5:名稱</t>
  </si>
  <si>
    <t>規格項目5:數量</t>
  </si>
  <si>
    <t>規格項目5:價格</t>
  </si>
  <si>
    <t>規格項目6:名稱</t>
  </si>
  <si>
    <t>規格項目6:數量</t>
  </si>
  <si>
    <t>規格項目6:價格</t>
  </si>
  <si>
    <t>規格項目7:名稱</t>
  </si>
  <si>
    <t>規格項目7:數量</t>
  </si>
  <si>
    <t>規格項目7:價格</t>
  </si>
  <si>
    <t>規格項目8:名稱</t>
  </si>
  <si>
    <t>規格項目8:數量</t>
  </si>
  <si>
    <t>規格項目8:價格</t>
  </si>
  <si>
    <t>規格項目9:名稱</t>
  </si>
  <si>
    <t>規格項目9:數量</t>
  </si>
  <si>
    <t>規格項目9:價格</t>
  </si>
  <si>
    <t>規格項目10:名稱</t>
  </si>
  <si>
    <t>規格項目10:數量</t>
  </si>
  <si>
    <t>規格項目10:價格</t>
  </si>
  <si>
    <t>規格項目11:名稱</t>
  </si>
  <si>
    <t>規格項目11:數量</t>
  </si>
  <si>
    <t>規格項目11:價格</t>
  </si>
  <si>
    <t>規格項目12:名稱</t>
  </si>
  <si>
    <t>規格項目12:數量</t>
  </si>
  <si>
    <t>規格項目12:價格</t>
  </si>
  <si>
    <t>規格項目13:名稱</t>
  </si>
  <si>
    <t>規格項目13:數量</t>
  </si>
  <si>
    <t>規格項目13:價格</t>
  </si>
  <si>
    <t>規格項目14:名稱</t>
  </si>
  <si>
    <t>規格項目14:數量</t>
  </si>
  <si>
    <t>規格項目14:價格</t>
  </si>
  <si>
    <t>規格項目15:名稱</t>
  </si>
  <si>
    <t>規格項目15:數量</t>
  </si>
  <si>
    <t>規格項目15:價格</t>
  </si>
  <si>
    <t>規格項目16:名稱</t>
  </si>
  <si>
    <t>規格項目16:數量</t>
  </si>
  <si>
    <t>規格項目16:價格</t>
  </si>
  <si>
    <t>規格項目17:名稱</t>
  </si>
  <si>
    <t>規格項目17:數量</t>
  </si>
  <si>
    <t>規格項目17:價格</t>
  </si>
  <si>
    <t>規格項目18:名稱</t>
  </si>
  <si>
    <t>規格項目18:數量</t>
  </si>
  <si>
    <t>規格項目18:價格</t>
  </si>
  <si>
    <t>規格項目19:名稱</t>
  </si>
  <si>
    <t>規格項目19:數量</t>
  </si>
  <si>
    <t>規格項目19:價格</t>
  </si>
  <si>
    <t>規格項目20:名稱</t>
  </si>
  <si>
    <t>規格項目20:數量</t>
  </si>
  <si>
    <t>規格項目20:價格</t>
  </si>
  <si>
    <t>規格圖片1:選項名稱</t>
  </si>
  <si>
    <t>規格圖片1</t>
  </si>
  <si>
    <t>規格圖片2:選項名稱</t>
  </si>
  <si>
    <t>規格圖片2</t>
  </si>
  <si>
    <t>規格圖片3:選項名稱</t>
  </si>
  <si>
    <t>規格圖片3</t>
  </si>
  <si>
    <t>規格圖片4:選項名稱</t>
  </si>
  <si>
    <t>規格圖片4</t>
  </si>
  <si>
    <t>規格圖片5:選項名稱</t>
  </si>
  <si>
    <t>規格圖片5</t>
  </si>
  <si>
    <t>規格圖片6:選項名稱</t>
  </si>
  <si>
    <t>規格圖片6</t>
  </si>
  <si>
    <t>規格圖片7:選項名稱</t>
  </si>
  <si>
    <t>規格圖片7</t>
  </si>
  <si>
    <t>規格圖片8:選項名稱</t>
  </si>
  <si>
    <t>規格圖片8</t>
  </si>
  <si>
    <t>規格圖片9:選項名稱</t>
  </si>
  <si>
    <t>規格圖片9</t>
  </si>
  <si>
    <t>規格圖片10:選項名稱</t>
  </si>
  <si>
    <t>規格圖片10</t>
  </si>
  <si>
    <t>規格圖片11:選項名稱</t>
  </si>
  <si>
    <t>規格圖片11</t>
  </si>
  <si>
    <t>規格圖片12:選項名稱</t>
  </si>
  <si>
    <t>規格圖片12</t>
  </si>
  <si>
    <t>規格圖片13:選項名稱</t>
  </si>
  <si>
    <t>規格圖片13</t>
  </si>
  <si>
    <t>規格圖片14:選項名稱</t>
  </si>
  <si>
    <t>規格圖片14</t>
  </si>
  <si>
    <t>規格圖片15:選項名稱</t>
  </si>
  <si>
    <t>規格圖片15</t>
  </si>
  <si>
    <t>規格圖片16:選項名稱</t>
  </si>
  <si>
    <t>規格圖片16</t>
  </si>
  <si>
    <t>規格圖片17:選項名稱</t>
  </si>
  <si>
    <t>規格圖片17</t>
  </si>
  <si>
    <t>規格圖片18:選項名稱</t>
  </si>
  <si>
    <t>規格圖片18</t>
  </si>
  <si>
    <t>規格圖片19:選項名稱</t>
  </si>
  <si>
    <t>規格圖片19</t>
  </si>
  <si>
    <t>規格圖片20:選項名稱</t>
  </si>
  <si>
    <t>規格圖片20</t>
  </si>
  <si>
    <t>範例直購商品1</t>
  </si>
  <si>
    <t>&lt;p&gt;商品描述&lt;/p&gt;
&lt;p&gt;可使用 HTML 程式碼&lt;/p&gt;</t>
  </si>
  <si>
    <t>台北市</t>
  </si>
  <si>
    <t>一般新增</t>
  </si>
  <si>
    <t>全新品</t>
  </si>
  <si>
    <t>yes</t>
  </si>
  <si>
    <t>no</t>
  </si>
  <si>
    <t>ABCD</t>
  </si>
  <si>
    <t>範例直購商品2</t>
  </si>
  <si>
    <t>#標籤1,#標籤2,#標籤3</t>
  </si>
  <si>
    <t>高雄市</t>
  </si>
  <si>
    <t>二手品</t>
  </si>
  <si>
    <t>image_1.jpg</t>
  </si>
  <si>
    <t>image_2.jpg</t>
  </si>
  <si>
    <t>image_3.jpg</t>
  </si>
  <si>
    <t>軟體分級-:輔導級+12「內容純屬虛擬，請勿模仿」</t>
  </si>
  <si>
    <t>遊戲情節+:性,戀愛交友</t>
  </si>
  <si>
    <t>顏色</t>
  </si>
  <si>
    <t>藍色</t>
  </si>
  <si>
    <t>白色</t>
  </si>
  <si>
    <t>image_b.jpg</t>
  </si>
  <si>
    <t>image_w.jpg</t>
  </si>
  <si>
    <t>範例直購多層規格商品3</t>
  </si>
  <si>
    <t>#標籤1</t>
  </si>
  <si>
    <t>台中市</t>
  </si>
  <si>
    <t>軟體分級-:限制級「內容純屬虛擬，請勿模仿」</t>
  </si>
  <si>
    <t>尺寸</t>
  </si>
  <si>
    <t>紅色=&gt;S</t>
  </si>
  <si>
    <t>白色=&gt;M</t>
  </si>
  <si>
    <t>藍色=&gt;L</t>
  </si>
  <si>
    <t>黃色=&gt;XL</t>
  </si>
  <si>
    <t>紅色</t>
  </si>
  <si>
    <t>image_r.jpg</t>
  </si>
  <si>
    <t>黃色</t>
  </si>
  <si>
    <t>image_y.jpg</t>
  </si>
  <si>
    <t>必填</t>
  </si>
  <si>
    <t>欄位名稱</t>
  </si>
  <si>
    <t>欄位說明</t>
  </si>
  <si>
    <t>有效數值</t>
  </si>
  <si>
    <t>說明文件</t>
  </si>
  <si>
    <t>基本設定欄位</t>
  </si>
  <si>
    <t>✓</t>
  </si>
  <si>
    <t>每個類別都有一個類別代號，您必須填寫一個符合您商品的類別代號，讓商品刊登在該類別下。如欲查詢類別代號，可參考最右方連結之說明文件。</t>
  </si>
  <si>
    <t>需為有效的類別代號。</t>
  </si>
  <si>
    <t>使用簡單明瞭的敘述做為您的商品名稱。</t>
  </si>
  <si>
    <t>60 字元以下文字。</t>
  </si>
  <si>
    <t>每個商品最多可以設定 5 組標籤。</t>
  </si>
  <si>
    <t>每組標籤都需以 # 開頭，緊接中英文數字，不可使用空格或符號。每組標籤需為 20 字元以下。最多共可填寫 5 組標籤。</t>
  </si>
  <si>
    <t>詳細說明您的商品，讓人了解它的新舊、外觀、功能等。</t>
  </si>
  <si>
    <t>50000 字元以下文字，可以使用 HTML 代碼。</t>
  </si>
  <si>
    <t>商品的所在地區。</t>
  </si>
  <si>
    <t>需為下列其中一項：台北市,新北市,基隆市,宜蘭縣,桃園市,新竹市,新竹縣,苗栗縣,台中市,彰化縣,南投縣,嘉義市,嘉義縣,雲林縣,台南市,高雄市,屏東縣,花蓮縣,台東縣,澎湖縣,金門,馬祖,美國,日本,加拿大,香港,中國大陸,其他國家。</t>
  </si>
  <si>
    <t>商品的賣價 。</t>
  </si>
  <si>
    <t>數字 1 到 3000000。
當商品為無規格時, 定價為必填。
當商品為一階/二階商品，且有規格項目的價格為空時，
定價為必填。</t>
  </si>
  <si>
    <t>促銷的價格。</t>
  </si>
  <si>
    <t>數字 1 到 3000000，需低於定價。</t>
  </si>
  <si>
    <t>進行刊登的天數。</t>
  </si>
  <si>
    <t>數字：1 到 365</t>
  </si>
  <si>
    <t>商品的新舊狀態，請填寫一個最接近您商品新舊狀況的項目。</t>
  </si>
  <si>
    <t>全新品,二手品</t>
  </si>
  <si>
    <t>商品數量及規格欄位</t>
  </si>
  <si>
    <t>針對是否為預購商品的類型選擇。</t>
  </si>
  <si>
    <t>請依照選單選擇下列商品種類之其中一種填入。
1.一般新增
2.預購(指定出貨日期)
3.預購(訂購幾天後出貨)</t>
  </si>
  <si>
    <t>針對預購類型的商品，填入對應格式的預計出貨時間。</t>
  </si>
  <si>
    <t>若「商品類型」欄位為「一般新增」，此欄不須填寫，請留空白。
若「商品類型」欄位為「預購(指定出貨日期)」，請填入預計出貨日期，ex: 2010/07/11
若「商品類型」欄位為「預購(訂購幾天後出貨)」，請填入訂購後幾天出貨，ex: 20</t>
  </si>
  <si>
    <t>無規格商品的件數。如填寫此欄位，『第一層規格』及『規格項目』必須為空值。</t>
  </si>
  <si>
    <t>數字 1 到 999。</t>
  </si>
  <si>
    <t>無規格商品的貨號一</t>
  </si>
  <si>
    <t>20 字元以下文字。</t>
  </si>
  <si>
    <t>店舖自訂的分類</t>
  </si>
  <si>
    <t>請填寫自訂的分類名稱
例如：上衣</t>
  </si>
  <si>
    <t>第一層規格的項目名稱。例如: 顏色、尺寸，規格的名稱是在描述什麼。(目前不支援第二層規格)。如填寫此欄位，『商品數量』必須為空值。</t>
  </si>
  <si>
    <t>第二層規格的項目名稱。例如: 顏色、尺寸，規格的名稱是在描述什麼。(目前不支援第二層規格)。如填寫此欄位，『商品數量』必須為空值，且『第一層規格:名稱』是需要有值的。</t>
  </si>
  <si>
    <t>規格項目1~20:名稱</t>
  </si>
  <si>
    <t xml:space="preserve">一層/二層『規格項目:名稱』是指商品的規格的描述。
描述一層規格時：紅色,藍色,XL_x0008_,L,M,S....等
描述二層規格時：紅色=&gt;M,藍色=&gt;S,白色=&gt;XL
</t>
  </si>
  <si>
    <r>
      <rPr>
        <rFont val="Arial"/>
      </rPr>
      <t xml:space="preserve">20 字元以下文字。
當使用二層規格時，請使用 『=&gt;』 做拆分符號. 
例如商品規格為 「顏色」及「尺寸」時。 將顏色項目置於拆分符號的左邊，尺寸項目置於拆分符號的右邊.  
</t>
    </r>
    <r>
      <rPr>
        <rFont val="Arial"/>
        <b/>
      </rPr>
      <t>例如: 紅色=&gt;大,白色=&gt;中,黑色=&gt;小</t>
    </r>
  </si>
  <si>
    <t>規格項目1~20:數量</t>
  </si>
  <si>
    <t>一層/二層規格商品的件數。</t>
  </si>
  <si>
    <t>數字 0 到 999。</t>
  </si>
  <si>
    <t>規格項目1~100:價格</t>
  </si>
  <si>
    <t>支援多規格多價格的設定, 針對每一個規格項目可各別設定價格</t>
  </si>
  <si>
    <t>數字 1 到 3000000
注意：規格價格可以不填寫，此時會自動套用商品的定價
所以當有任一格規格項目的價格沒有設定時，商品定價為必填</t>
  </si>
  <si>
    <t>規格項目1~100:貨號一</t>
  </si>
  <si>
    <t>針對每一個規格項目可各別設定貨號一</t>
  </si>
  <si>
    <t>規格項目1~100:貨號二</t>
  </si>
  <si>
    <t>針對每一個規格項目可各別設定貨號二</t>
  </si>
  <si>
    <t>收款方式欄位（至少需填寫一項）</t>
  </si>
  <si>
    <t>收款方式允許「輕鬆付現金付款」。</t>
  </si>
  <si>
    <t>yes 或 no，預設為 no。</t>
  </si>
  <si>
    <t>收款方式允許「輕鬆付信用卡一次付清」。</t>
  </si>
  <si>
    <t>收款方式允許「輕鬆付7-11取貨付款」。
※注意：需同時於運費設定「7-11取貨付款」，方可使用此功能。</t>
  </si>
  <si>
    <t>收款方式允許「接受輕鬆付萊爾富取貨付款」。
※注意：需同時於運費設定「萊爾富取貨付款」，方可使用此功能。</t>
  </si>
  <si>
    <t>運送與運費欄位（至少需填寫一項，最多六項）</t>
  </si>
  <si>
    <t>yes 表示該商品會套用全店預設的運費規則，內含「免運費規則」或全店預設的「滿件或滿額規則」，讓買家購買多件可享運費優惠。此時賣家全店預設的運費規則須至少有一筆。
no 表示商品不套用全店運費，此時運送方式須至少選一種。</t>
  </si>
  <si>
    <t>設定「郵寄掛號」的運費，免運費請填 0。不用此項運送方式請留白。</t>
  </si>
  <si>
    <t>數字 0 到 500，不含小數點。</t>
  </si>
  <si>
    <t>設定「7-11取貨付款」的運費，免運費請填 0。不用此項運送方式請留白。
※注意：需同時於付款方式設定「接受Yahoo!輕鬆付7-11取貨付款」，方可使用此功能。</t>
  </si>
  <si>
    <t>數字 0 到 300，不含小數點。</t>
  </si>
  <si>
    <t xml:space="preserve">設定「7-11取貨不付款」的運費，免運費請填 0。不用此項運送方式請留白。
</t>
  </si>
  <si>
    <t>設定「萊爾富取貨付款」的運費，免運費請填 0。不用此項運送方式請留白。
※注意：需同時於付款方式設定「接受輕鬆付萊爾富取貨付款」，方可使用此功能。</t>
  </si>
  <si>
    <t>設定「宅配」的運費，免運費請填 0。不用此項運送方式請留白。</t>
  </si>
  <si>
    <t>設定「低溫寄送」的運費，免運費請填 0。不用此項運送方式請留白。</t>
  </si>
  <si>
    <t>設定「離島寄送」的運費，免運費請填 0。不用此項運送方式請留白。</t>
  </si>
  <si>
    <t>設定「跨國寄送」的運費，免運費請填 0。不用此項運送方式請留白。</t>
  </si>
  <si>
    <t>數字 0 到 2000，不含小數點。</t>
  </si>
  <si>
    <t>設定「面交/自取/不寄送」的運費，免運費請填 0。不用此項運送方式請留白。</t>
  </si>
  <si>
    <t>設定「大型超重物品寄送」的運費，免運費請填 0。不用此項運送方式請留白。</t>
  </si>
  <si>
    <t>進階設定欄位</t>
  </si>
  <si>
    <t>圖片1~15</t>
  </si>
  <si>
    <t>商品的實體圖片。如果您要將圖片上傳到Yahoo!的主機上，請在本欄位直接輸入圖檔名稱，例如：ericsson.jpg。
※注意：僅支援JPG,JPEG,PNG格式的檔案、檔案大小不超過10M、圖檔名稱請使用英文小寫。
※注意：圖片的寬高最小不可低於200px 
※注意：店舖使用者可以免費上傳15張，一般賣家可以免費上傳6張。</t>
  </si>
  <si>
    <t xml:space="preserve">Youtube 影音網址
</t>
  </si>
  <si>
    <t>範例: https://youtu.be/N-wp4pj6EvE，在YouTube影片有分享功能，點擊分享會出現網址，請將這網址填入</t>
  </si>
  <si>
    <t>短影音檔案
※注意：限定格式為mov , mp4，檔案大小不超過200M</t>
  </si>
  <si>
    <t>開啟議價</t>
  </si>
  <si>
    <t>開啟議價功能</t>
  </si>
  <si>
    <t>yes,no，預設為 no</t>
  </si>
  <si>
    <t>自動拒絕價</t>
  </si>
  <si>
    <t>若買家議價低於此價格，系統將自動拒絕</t>
  </si>
  <si>
    <t>數字 1 到 3000000，需低於賣價。</t>
  </si>
  <si>
    <t>限制買家單次可購買數量</t>
  </si>
  <si>
    <t>允許評價數在多少以上的人才能競標您的商品。預設值是空白，表示任何人都可競標您的商品。</t>
  </si>
  <si>
    <t>空白或數字 -3 到 3。</t>
  </si>
  <si>
    <t>規定買方的負面評價數在多少以上，就不能對這項商品出價。若您不想使用這項限制或不知如何使用，請您保留空白。</t>
  </si>
  <si>
    <t>空白或數字 -10 到 -1。</t>
  </si>
  <si>
    <t>屬性欄位1~20</t>
  </si>
  <si>
    <t>某些類別在刊登時需要額外填寫屬性欄位，方可正常刊登。如欲查詢屬性欄位，可參考最右方連結之說明文件。</t>
  </si>
  <si>
    <t>不同屬性欄位有不同有效數值。如欲查詢屬性有效數值，可參考最右方連結之說明文件。</t>
  </si>
  <si>
    <t>規格圖片1~100</t>
  </si>
  <si>
    <t xml:space="preserve">第一層規格的圖片。如果您要將圖片上傳到Yahoo!的主機上，請在本欄位直接輸入圖檔名稱，例如：ericsson.jpg。
※注意：僅支援JPG,JPEG,PNG格式的檔案、檔案大小不超過10M、圖檔名稱請使用英文小寫。
※注意：圖片的寬高最小不可低於100px </t>
  </si>
  <si>
    <t>規格圖片1~100:選項名稱</t>
  </si>
  <si>
    <t>規格圖片對應的第一層選項名稱
※注意：只支援第一層的選項
※注意：如有填寫，則第一層的所有選項都需設定規格圖片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</si>
</sst>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name val="Arial"/>
    </font>
    <font>
      <name val="Arial"/>
    </font>
    <font/>
    <font>
      <u/>
      <color rgb="FF1155CC"/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top"/>
    </xf>
    <xf borderId="0" fillId="3" fontId="1" numFmtId="0" xfId="0" applyAlignment="1" applyFill="1" applyFont="1">
      <alignment vertical="top"/>
    </xf>
    <xf borderId="0" fillId="3" fontId="1" numFmtId="0" xfId="0" applyAlignment="1" applyFont="1">
      <alignment vertical="top"/>
    </xf>
    <xf borderId="0" fillId="3" fontId="1" numFmtId="0" xfId="0" applyAlignment="1" applyFont="1">
      <alignment readingOrder="0" vertical="top"/>
    </xf>
    <xf borderId="0" fillId="3" fontId="2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2" numFmtId="0" xfId="0" applyAlignment="1" applyFont="1">
      <alignment readingOrder="0" vertical="top"/>
    </xf>
    <xf borderId="0" fillId="0" fontId="2" numFmtId="0" xfId="0" applyAlignment="1" applyFont="1">
      <alignment readingOrder="0" vertical="top"/>
    </xf>
    <xf borderId="0" fillId="0" fontId="2" numFmtId="0" xfId="0" applyAlignment="1" applyFont="1">
      <alignment horizontal="right" vertical="top"/>
    </xf>
    <xf borderId="0" fillId="0" fontId="3" numFmtId="0" xfId="0" applyAlignment="1" applyFont="1">
      <alignment horizontal="left" shrinkToFit="0" vertical="top" wrapText="0"/>
    </xf>
    <xf borderId="0" fillId="3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shrinkToFit="0" vertical="top" wrapText="1"/>
    </xf>
    <xf borderId="0" fillId="4" fontId="5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0" fillId="4" fontId="5" numFmtId="0" xfId="0" applyAlignment="1" applyFont="1">
      <alignment shrinkToFit="0" vertical="bottom" wrapText="0"/>
    </xf>
    <xf borderId="0" fillId="3" fontId="1" numFmtId="0" xfId="0" applyAlignment="1" applyFont="1">
      <alignment horizontal="center" shrinkToFit="0" vertical="top" wrapText="1"/>
    </xf>
    <xf borderId="0" fillId="0" fontId="2" numFmtId="0" xfId="0" applyAlignment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75"/>
    <col customWidth="1" min="2" max="180" width="25.13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4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  <c r="EQ1" s="2" t="s">
        <v>146</v>
      </c>
      <c r="ER1" s="2" t="s">
        <v>147</v>
      </c>
      <c r="ES1" s="2" t="s">
        <v>148</v>
      </c>
      <c r="ET1" s="2" t="s">
        <v>149</v>
      </c>
      <c r="EU1" s="2" t="s">
        <v>150</v>
      </c>
      <c r="EV1" s="2" t="s">
        <v>151</v>
      </c>
      <c r="EW1" s="2" t="s">
        <v>152</v>
      </c>
      <c r="EX1" s="2" t="s">
        <v>153</v>
      </c>
      <c r="EY1" s="2" t="s">
        <v>154</v>
      </c>
      <c r="EZ1" s="2" t="s">
        <v>155</v>
      </c>
      <c r="FA1" s="2" t="s">
        <v>156</v>
      </c>
      <c r="FB1" s="2" t="s">
        <v>157</v>
      </c>
      <c r="FC1" s="2" t="s">
        <v>158</v>
      </c>
      <c r="FD1" s="2" t="s">
        <v>159</v>
      </c>
      <c r="FE1" s="5" t="s">
        <v>160</v>
      </c>
      <c r="FF1" s="2" t="s">
        <v>161</v>
      </c>
      <c r="FG1" s="2" t="s">
        <v>162</v>
      </c>
      <c r="FH1" s="2" t="s">
        <v>163</v>
      </c>
      <c r="FI1" s="2" t="s">
        <v>164</v>
      </c>
      <c r="FJ1" s="2" t="s">
        <v>165</v>
      </c>
      <c r="FK1" s="2" t="s">
        <v>166</v>
      </c>
      <c r="FL1" s="2" t="s">
        <v>167</v>
      </c>
      <c r="FM1" s="2" t="s">
        <v>168</v>
      </c>
      <c r="FN1" s="2" t="s">
        <v>169</v>
      </c>
      <c r="FO1" s="2" t="s">
        <v>170</v>
      </c>
      <c r="FP1" s="2" t="s">
        <v>171</v>
      </c>
      <c r="FQ1" s="2" t="s">
        <v>172</v>
      </c>
      <c r="FR1" s="2" t="s">
        <v>173</v>
      </c>
      <c r="FS1" s="2" t="s">
        <v>174</v>
      </c>
      <c r="FT1" s="2" t="s">
        <v>175</v>
      </c>
      <c r="FU1" s="2" t="s">
        <v>176</v>
      </c>
      <c r="FV1" s="2" t="s">
        <v>177</v>
      </c>
      <c r="FW1" s="2" t="s">
        <v>178</v>
      </c>
      <c r="FX1" s="2" t="s">
        <v>179</v>
      </c>
    </row>
    <row r="2">
      <c r="A2" s="6" t="s">
        <v>180</v>
      </c>
      <c r="B2" s="7">
        <v>2.092080251E9</v>
      </c>
      <c r="C2" s="6"/>
      <c r="D2" s="6" t="s">
        <v>181</v>
      </c>
      <c r="E2" s="7" t="s">
        <v>182</v>
      </c>
      <c r="F2" s="7" t="s">
        <v>183</v>
      </c>
      <c r="G2" s="6"/>
      <c r="H2" s="7">
        <v>1.0</v>
      </c>
      <c r="I2" s="6">
        <v>1000.0</v>
      </c>
      <c r="J2" s="6"/>
      <c r="K2" s="6">
        <v>20.0</v>
      </c>
      <c r="L2" s="7" t="s">
        <v>184</v>
      </c>
      <c r="M2" s="7" t="s">
        <v>185</v>
      </c>
      <c r="N2" s="7" t="s">
        <v>186</v>
      </c>
      <c r="O2" s="7" t="s">
        <v>186</v>
      </c>
      <c r="P2" s="7" t="s">
        <v>186</v>
      </c>
      <c r="Q2" s="7" t="s">
        <v>186</v>
      </c>
      <c r="R2" s="7">
        <v>50.0</v>
      </c>
      <c r="S2" s="6"/>
      <c r="T2" s="6"/>
      <c r="U2" s="6"/>
      <c r="V2" s="7">
        <v>100.0</v>
      </c>
      <c r="W2" s="6"/>
      <c r="X2" s="6"/>
      <c r="Y2" s="6"/>
      <c r="Z2" s="6">
        <v>1.0</v>
      </c>
      <c r="AA2" s="6"/>
      <c r="AB2" s="6"/>
      <c r="AC2" s="6"/>
      <c r="AD2" s="6"/>
      <c r="AE2" s="6"/>
      <c r="AF2" s="6" t="s">
        <v>187</v>
      </c>
      <c r="AG2" s="6">
        <v>1234.0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</row>
    <row r="3">
      <c r="A3" s="6" t="s">
        <v>188</v>
      </c>
      <c r="B3" s="7">
        <v>2.092097687E9</v>
      </c>
      <c r="C3" s="7" t="s">
        <v>189</v>
      </c>
      <c r="D3" s="6" t="s">
        <v>181</v>
      </c>
      <c r="E3" s="7" t="s">
        <v>190</v>
      </c>
      <c r="F3" s="7" t="s">
        <v>183</v>
      </c>
      <c r="G3" s="6"/>
      <c r="H3" s="6"/>
      <c r="I3" s="6">
        <v>2000.0</v>
      </c>
      <c r="J3" s="6">
        <v>1888.0</v>
      </c>
      <c r="K3" s="6">
        <v>20.0</v>
      </c>
      <c r="L3" s="7" t="s">
        <v>191</v>
      </c>
      <c r="M3" s="7" t="s">
        <v>185</v>
      </c>
      <c r="N3" s="7" t="s">
        <v>186</v>
      </c>
      <c r="O3" s="7" t="s">
        <v>186</v>
      </c>
      <c r="P3" s="7" t="s">
        <v>186</v>
      </c>
      <c r="Q3" s="7" t="s">
        <v>186</v>
      </c>
      <c r="R3" s="6">
        <v>100.0</v>
      </c>
      <c r="S3" s="6"/>
      <c r="T3" s="6"/>
      <c r="U3" s="6"/>
      <c r="V3" s="6"/>
      <c r="W3" s="6"/>
      <c r="X3" s="6"/>
      <c r="Y3" s="6"/>
      <c r="Z3" s="6"/>
      <c r="AA3" s="6"/>
      <c r="AB3" s="6">
        <v>1.0</v>
      </c>
      <c r="AC3" s="7">
        <v>0.0</v>
      </c>
      <c r="AD3" s="6">
        <v>-5.0</v>
      </c>
      <c r="AE3" s="6"/>
      <c r="AF3" s="6"/>
      <c r="AG3" s="6"/>
      <c r="AH3" s="6"/>
      <c r="AI3" s="6"/>
      <c r="AJ3" s="7" t="s">
        <v>192</v>
      </c>
      <c r="AK3" s="7" t="s">
        <v>193</v>
      </c>
      <c r="AL3" s="7" t="s">
        <v>194</v>
      </c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8" t="s">
        <v>195</v>
      </c>
      <c r="AZ3" s="6" t="s">
        <v>196</v>
      </c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7" t="s">
        <v>197</v>
      </c>
      <c r="BT3" s="6"/>
      <c r="BU3" s="7" t="s">
        <v>198</v>
      </c>
      <c r="BV3" s="7">
        <v>1.0</v>
      </c>
      <c r="BW3" s="6"/>
      <c r="BX3" s="6"/>
      <c r="BY3" s="6"/>
      <c r="BZ3" s="7" t="s">
        <v>199</v>
      </c>
      <c r="CA3" s="7">
        <v>2.0</v>
      </c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8" t="s">
        <v>198</v>
      </c>
      <c r="EL3" s="9" t="s">
        <v>200</v>
      </c>
      <c r="EM3" s="8" t="s">
        <v>199</v>
      </c>
      <c r="EN3" s="9" t="s">
        <v>201</v>
      </c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</row>
    <row r="4">
      <c r="A4" s="6" t="s">
        <v>202</v>
      </c>
      <c r="B4" s="7">
        <v>2.092097687E9</v>
      </c>
      <c r="C4" s="7" t="s">
        <v>203</v>
      </c>
      <c r="D4" s="6" t="s">
        <v>181</v>
      </c>
      <c r="E4" s="6" t="s">
        <v>204</v>
      </c>
      <c r="F4" s="6" t="s">
        <v>183</v>
      </c>
      <c r="G4" s="6"/>
      <c r="H4" s="6"/>
      <c r="I4" s="6">
        <v>2000.0</v>
      </c>
      <c r="J4" s="6"/>
      <c r="K4" s="6">
        <v>365.0</v>
      </c>
      <c r="L4" s="7" t="s">
        <v>184</v>
      </c>
      <c r="M4" s="7" t="s">
        <v>185</v>
      </c>
      <c r="N4" s="7" t="s">
        <v>186</v>
      </c>
      <c r="O4" s="7" t="s">
        <v>186</v>
      </c>
      <c r="P4" s="7" t="s">
        <v>186</v>
      </c>
      <c r="Q4" s="7" t="s">
        <v>186</v>
      </c>
      <c r="R4" s="6">
        <v>100.0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 t="s">
        <v>192</v>
      </c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8" t="s">
        <v>205</v>
      </c>
      <c r="AZ4" s="6" t="s">
        <v>196</v>
      </c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7" t="s">
        <v>197</v>
      </c>
      <c r="BT4" s="6" t="s">
        <v>206</v>
      </c>
      <c r="BU4" s="6" t="s">
        <v>207</v>
      </c>
      <c r="BV4" s="6">
        <v>10.0</v>
      </c>
      <c r="BW4" s="6">
        <v>1000.0</v>
      </c>
      <c r="BX4" s="6"/>
      <c r="BY4" s="6"/>
      <c r="BZ4" s="6" t="s">
        <v>208</v>
      </c>
      <c r="CA4" s="6">
        <v>10.0</v>
      </c>
      <c r="CB4" s="6">
        <v>500.0</v>
      </c>
      <c r="CC4" s="6"/>
      <c r="CD4" s="6"/>
      <c r="CE4" s="6" t="s">
        <v>209</v>
      </c>
      <c r="CF4" s="10">
        <v>10.0</v>
      </c>
      <c r="CG4" s="10">
        <v>600.0</v>
      </c>
      <c r="CH4" s="6"/>
      <c r="CI4" s="6"/>
      <c r="CJ4" s="6" t="s">
        <v>210</v>
      </c>
      <c r="CK4" s="10">
        <v>10.0</v>
      </c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8" t="s">
        <v>198</v>
      </c>
      <c r="EL4" s="9" t="s">
        <v>200</v>
      </c>
      <c r="EM4" s="8" t="s">
        <v>199</v>
      </c>
      <c r="EN4" s="9" t="s">
        <v>201</v>
      </c>
      <c r="EO4" s="8" t="s">
        <v>211</v>
      </c>
      <c r="EP4" s="9" t="s">
        <v>212</v>
      </c>
      <c r="EQ4" s="8" t="s">
        <v>213</v>
      </c>
      <c r="ER4" s="9" t="s">
        <v>214</v>
      </c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</row>
    <row r="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</row>
    <row r="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</row>
    <row r="7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</row>
    <row r="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</row>
    <row r="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</row>
    <row r="1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</row>
    <row r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</row>
    <row r="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</row>
    <row r="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</row>
    <row r="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</row>
    <row r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</row>
    <row r="1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</row>
    <row r="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</row>
    <row r="2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</row>
    <row r="2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</row>
    <row r="2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</row>
    <row r="2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</row>
    <row r="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</row>
    <row r="2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</row>
    <row r="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</row>
    <row r="28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</row>
    <row r="29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</row>
    <row r="3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</row>
    <row r="3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</row>
    <row r="3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</row>
    <row r="3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</row>
    <row r="3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</row>
    <row r="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</row>
    <row r="3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</row>
    <row r="3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</row>
    <row r="3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</row>
    <row r="3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</row>
    <row r="4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</row>
    <row r="4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</row>
    <row r="4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</row>
    <row r="4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</row>
    <row r="4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</row>
    <row r="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</row>
    <row r="4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</row>
    <row r="4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</row>
    <row r="48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</row>
    <row r="49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</row>
    <row r="5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</row>
    <row r="5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</row>
    <row r="5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</row>
    <row r="5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</row>
    <row r="5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</row>
    <row r="5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</row>
    <row r="5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</row>
    <row r="5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</row>
    <row r="5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</row>
    <row r="5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</row>
    <row r="6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</row>
    <row r="6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</row>
    <row r="6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</row>
    <row r="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</row>
    <row r="6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</row>
    <row r="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</row>
    <row r="6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</row>
    <row r="6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</row>
    <row r="6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</row>
    <row r="7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</row>
    <row r="7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</row>
    <row r="7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</row>
    <row r="7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</row>
    <row r="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</row>
    <row r="7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</row>
    <row r="7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</row>
    <row r="7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</row>
    <row r="7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</row>
    <row r="8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</row>
    <row r="8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</row>
    <row r="8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</row>
    <row r="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</row>
    <row r="8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</row>
    <row r="8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</row>
    <row r="8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88"/>
    <col customWidth="1" min="2" max="2" width="25.13"/>
    <col customWidth="1" min="3" max="3" width="48.0"/>
    <col customWidth="1" min="4" max="4" width="41.5"/>
    <col customWidth="1" min="5" max="5" width="12.63"/>
  </cols>
  <sheetData>
    <row r="1">
      <c r="A1" s="12" t="s">
        <v>215</v>
      </c>
      <c r="B1" s="12" t="s">
        <v>216</v>
      </c>
      <c r="C1" s="12" t="s">
        <v>217</v>
      </c>
      <c r="D1" s="12" t="s">
        <v>218</v>
      </c>
      <c r="E1" s="12" t="s">
        <v>219</v>
      </c>
    </row>
    <row r="2">
      <c r="A2" s="12" t="s">
        <v>220</v>
      </c>
    </row>
    <row r="3">
      <c r="A3" s="13" t="s">
        <v>221</v>
      </c>
      <c r="B3" s="14" t="s">
        <v>1</v>
      </c>
      <c r="C3" s="14" t="s">
        <v>222</v>
      </c>
      <c r="D3" s="14" t="s">
        <v>223</v>
      </c>
      <c r="E3" s="15" t="str">
        <f>HYPERLINK("https://goo.gl/wE4Gvs","連結")</f>
        <v>連結</v>
      </c>
    </row>
    <row r="4">
      <c r="A4" s="13" t="s">
        <v>221</v>
      </c>
      <c r="B4" s="14" t="s">
        <v>0</v>
      </c>
      <c r="C4" s="14" t="s">
        <v>224</v>
      </c>
      <c r="D4" s="14" t="s">
        <v>225</v>
      </c>
      <c r="E4" s="16"/>
    </row>
    <row r="5">
      <c r="A5" s="6"/>
      <c r="B5" s="14" t="s">
        <v>2</v>
      </c>
      <c r="C5" s="14" t="s">
        <v>226</v>
      </c>
      <c r="D5" s="14" t="s">
        <v>227</v>
      </c>
      <c r="E5" s="16"/>
    </row>
    <row r="6">
      <c r="A6" s="13" t="s">
        <v>221</v>
      </c>
      <c r="B6" s="14" t="s">
        <v>3</v>
      </c>
      <c r="C6" s="14" t="s">
        <v>228</v>
      </c>
      <c r="D6" s="14" t="s">
        <v>229</v>
      </c>
      <c r="E6" s="16"/>
    </row>
    <row r="7">
      <c r="A7" s="13" t="s">
        <v>221</v>
      </c>
      <c r="B7" s="14" t="s">
        <v>4</v>
      </c>
      <c r="C7" s="14" t="s">
        <v>230</v>
      </c>
      <c r="D7" s="14" t="s">
        <v>231</v>
      </c>
      <c r="E7" s="16"/>
    </row>
    <row r="8">
      <c r="A8" s="16"/>
      <c r="B8" s="14" t="s">
        <v>8</v>
      </c>
      <c r="C8" s="14" t="s">
        <v>232</v>
      </c>
      <c r="D8" s="14" t="s">
        <v>233</v>
      </c>
      <c r="E8" s="16"/>
    </row>
    <row r="9">
      <c r="A9" s="16"/>
      <c r="B9" s="14" t="s">
        <v>9</v>
      </c>
      <c r="C9" s="14" t="s">
        <v>234</v>
      </c>
      <c r="D9" s="14" t="s">
        <v>235</v>
      </c>
      <c r="E9" s="16"/>
    </row>
    <row r="10">
      <c r="A10" s="13" t="s">
        <v>221</v>
      </c>
      <c r="B10" s="17" t="s">
        <v>10</v>
      </c>
      <c r="C10" s="14" t="s">
        <v>236</v>
      </c>
      <c r="D10" s="14" t="s">
        <v>237</v>
      </c>
      <c r="E10" s="16"/>
    </row>
    <row r="11">
      <c r="A11" s="13" t="s">
        <v>221</v>
      </c>
      <c r="B11" s="17" t="s">
        <v>11</v>
      </c>
      <c r="C11" s="17" t="s">
        <v>238</v>
      </c>
      <c r="D11" s="17" t="s">
        <v>239</v>
      </c>
      <c r="E11" s="16"/>
    </row>
    <row r="12">
      <c r="A12" s="12" t="s">
        <v>240</v>
      </c>
    </row>
    <row r="13">
      <c r="A13" s="16"/>
      <c r="B13" s="14" t="s">
        <v>5</v>
      </c>
      <c r="C13" s="14" t="s">
        <v>241</v>
      </c>
      <c r="D13" s="14" t="s">
        <v>242</v>
      </c>
      <c r="E13" s="16"/>
    </row>
    <row r="14">
      <c r="A14" s="16"/>
      <c r="B14" s="14" t="s">
        <v>6</v>
      </c>
      <c r="C14" s="14" t="s">
        <v>243</v>
      </c>
      <c r="D14" s="14" t="s">
        <v>244</v>
      </c>
      <c r="E14" s="16"/>
    </row>
    <row r="15">
      <c r="A15" s="16"/>
      <c r="B15" s="14" t="s">
        <v>7</v>
      </c>
      <c r="C15" s="14" t="s">
        <v>245</v>
      </c>
      <c r="D15" s="14" t="s">
        <v>246</v>
      </c>
      <c r="E15" s="16"/>
    </row>
    <row r="16">
      <c r="A16" s="6"/>
      <c r="B16" s="17" t="s">
        <v>31</v>
      </c>
      <c r="C16" s="14" t="s">
        <v>247</v>
      </c>
      <c r="D16" s="18" t="s">
        <v>248</v>
      </c>
      <c r="E16" s="6"/>
    </row>
    <row r="17">
      <c r="A17" s="6"/>
      <c r="B17" s="14" t="s">
        <v>31</v>
      </c>
      <c r="C17" s="14" t="s">
        <v>247</v>
      </c>
      <c r="D17" s="18" t="s">
        <v>248</v>
      </c>
      <c r="E17" s="6"/>
    </row>
    <row r="18">
      <c r="A18" s="6"/>
      <c r="B18" s="14" t="s">
        <v>30</v>
      </c>
      <c r="C18" s="14" t="s">
        <v>249</v>
      </c>
      <c r="D18" s="14" t="s">
        <v>250</v>
      </c>
      <c r="E18" s="6"/>
    </row>
    <row r="19">
      <c r="A19" s="19"/>
      <c r="B19" s="20" t="s">
        <v>70</v>
      </c>
      <c r="C19" s="21" t="s">
        <v>251</v>
      </c>
      <c r="D19" s="14" t="s">
        <v>248</v>
      </c>
      <c r="E19" s="19"/>
    </row>
    <row r="20">
      <c r="A20" s="20"/>
      <c r="B20" s="20" t="s">
        <v>71</v>
      </c>
      <c r="C20" s="21" t="s">
        <v>252</v>
      </c>
      <c r="D20" s="14" t="s">
        <v>248</v>
      </c>
      <c r="E20" s="20"/>
    </row>
    <row r="21">
      <c r="A21" s="20"/>
      <c r="B21" s="20" t="s">
        <v>253</v>
      </c>
      <c r="C21" s="21" t="s">
        <v>254</v>
      </c>
      <c r="D21" s="22" t="s">
        <v>255</v>
      </c>
      <c r="E21" s="20"/>
    </row>
    <row r="22">
      <c r="A22" s="19"/>
      <c r="B22" s="20" t="s">
        <v>256</v>
      </c>
      <c r="C22" s="14" t="s">
        <v>257</v>
      </c>
      <c r="D22" s="14" t="s">
        <v>258</v>
      </c>
      <c r="E22" s="20"/>
    </row>
    <row r="23">
      <c r="A23" s="19"/>
      <c r="B23" s="23" t="s">
        <v>259</v>
      </c>
      <c r="C23" s="23" t="s">
        <v>260</v>
      </c>
      <c r="D23" s="24" t="s">
        <v>261</v>
      </c>
      <c r="E23" s="20"/>
    </row>
    <row r="24">
      <c r="A24" s="19"/>
      <c r="B24" s="23" t="s">
        <v>262</v>
      </c>
      <c r="C24" s="23" t="s">
        <v>263</v>
      </c>
      <c r="D24" s="18" t="s">
        <v>248</v>
      </c>
      <c r="E24" s="20"/>
    </row>
    <row r="25">
      <c r="A25" s="19"/>
      <c r="B25" s="23" t="s">
        <v>264</v>
      </c>
      <c r="C25" s="23" t="s">
        <v>265</v>
      </c>
      <c r="D25" s="18" t="s">
        <v>248</v>
      </c>
      <c r="E25" s="20"/>
    </row>
    <row r="26">
      <c r="A26" s="25" t="s">
        <v>266</v>
      </c>
    </row>
    <row r="27">
      <c r="A27" s="16"/>
      <c r="B27" s="14" t="s">
        <v>12</v>
      </c>
      <c r="C27" s="14" t="s">
        <v>267</v>
      </c>
      <c r="D27" s="14" t="s">
        <v>268</v>
      </c>
      <c r="E27" s="16"/>
    </row>
    <row r="28">
      <c r="A28" s="16"/>
      <c r="B28" s="14" t="s">
        <v>13</v>
      </c>
      <c r="C28" s="14" t="s">
        <v>269</v>
      </c>
      <c r="D28" s="14" t="s">
        <v>268</v>
      </c>
      <c r="E28" s="16"/>
    </row>
    <row r="29">
      <c r="A29" s="16"/>
      <c r="B29" s="14" t="s">
        <v>14</v>
      </c>
      <c r="C29" s="14" t="s">
        <v>270</v>
      </c>
      <c r="D29" s="14" t="s">
        <v>268</v>
      </c>
      <c r="E29" s="16"/>
    </row>
    <row r="30">
      <c r="A30" s="16"/>
      <c r="B30" s="14" t="s">
        <v>15</v>
      </c>
      <c r="C30" s="14" t="s">
        <v>271</v>
      </c>
      <c r="D30" s="14" t="s">
        <v>268</v>
      </c>
      <c r="E30" s="16"/>
    </row>
    <row r="31">
      <c r="A31" s="12" t="s">
        <v>272</v>
      </c>
    </row>
    <row r="32">
      <c r="A32" s="16"/>
      <c r="B32" s="14" t="s">
        <v>16</v>
      </c>
      <c r="C32" s="14" t="s">
        <v>273</v>
      </c>
      <c r="D32" s="14" t="s">
        <v>268</v>
      </c>
      <c r="E32" s="16"/>
    </row>
    <row r="33">
      <c r="A33" s="16"/>
      <c r="B33" s="14" t="s">
        <v>17</v>
      </c>
      <c r="C33" s="14" t="s">
        <v>274</v>
      </c>
      <c r="D33" s="14" t="s">
        <v>275</v>
      </c>
      <c r="E33" s="16"/>
    </row>
    <row r="34">
      <c r="A34" s="16"/>
      <c r="B34" s="14" t="s">
        <v>18</v>
      </c>
      <c r="C34" s="26" t="s">
        <v>276</v>
      </c>
      <c r="D34" s="14" t="s">
        <v>277</v>
      </c>
      <c r="E34" s="16"/>
    </row>
    <row r="35">
      <c r="A35" s="16"/>
      <c r="B35" s="26" t="s">
        <v>19</v>
      </c>
      <c r="C35" s="26" t="s">
        <v>278</v>
      </c>
      <c r="D35" s="14"/>
      <c r="E35" s="16"/>
    </row>
    <row r="36">
      <c r="A36" s="16"/>
      <c r="B36" s="14" t="s">
        <v>20</v>
      </c>
      <c r="C36" s="14" t="s">
        <v>279</v>
      </c>
      <c r="D36" s="14" t="s">
        <v>277</v>
      </c>
      <c r="E36" s="16"/>
    </row>
    <row r="37">
      <c r="A37" s="16"/>
      <c r="B37" s="14" t="s">
        <v>21</v>
      </c>
      <c r="C37" s="14" t="s">
        <v>280</v>
      </c>
      <c r="D37" s="14" t="s">
        <v>275</v>
      </c>
      <c r="E37" s="16"/>
    </row>
    <row r="38">
      <c r="A38" s="16"/>
      <c r="B38" s="14" t="s">
        <v>22</v>
      </c>
      <c r="C38" s="14" t="s">
        <v>281</v>
      </c>
      <c r="D38" s="14" t="s">
        <v>275</v>
      </c>
      <c r="E38" s="16"/>
    </row>
    <row r="39">
      <c r="A39" s="16"/>
      <c r="B39" s="14" t="s">
        <v>23</v>
      </c>
      <c r="C39" s="14" t="s">
        <v>282</v>
      </c>
      <c r="D39" s="14" t="s">
        <v>275</v>
      </c>
      <c r="E39" s="16"/>
    </row>
    <row r="40">
      <c r="A40" s="16"/>
      <c r="B40" s="14" t="s">
        <v>24</v>
      </c>
      <c r="C40" s="14" t="s">
        <v>283</v>
      </c>
      <c r="D40" s="14" t="s">
        <v>284</v>
      </c>
      <c r="E40" s="16"/>
    </row>
    <row r="41">
      <c r="A41" s="6"/>
      <c r="B41" s="14" t="s">
        <v>25</v>
      </c>
      <c r="C41" s="14" t="s">
        <v>285</v>
      </c>
      <c r="D41" s="14" t="s">
        <v>275</v>
      </c>
      <c r="E41" s="16"/>
    </row>
    <row r="42">
      <c r="A42" s="6"/>
      <c r="B42" s="14" t="s">
        <v>26</v>
      </c>
      <c r="C42" s="14" t="s">
        <v>286</v>
      </c>
      <c r="D42" s="14" t="s">
        <v>275</v>
      </c>
      <c r="E42" s="16"/>
    </row>
    <row r="43">
      <c r="A43" s="25" t="s">
        <v>287</v>
      </c>
    </row>
    <row r="44">
      <c r="A44" s="6"/>
      <c r="B44" s="14" t="s">
        <v>288</v>
      </c>
      <c r="C44" s="26" t="s">
        <v>289</v>
      </c>
      <c r="D44" s="16"/>
      <c r="E44" s="16"/>
    </row>
    <row r="45">
      <c r="A45" s="6"/>
      <c r="B45" s="14" t="s">
        <v>33</v>
      </c>
      <c r="C45" s="26" t="s">
        <v>290</v>
      </c>
      <c r="D45" s="14" t="s">
        <v>291</v>
      </c>
      <c r="E45" s="15" t="str">
        <f>HYPERLINK("https://goo.gl/Fl9kyd","說明")</f>
        <v>說明</v>
      </c>
    </row>
    <row r="46">
      <c r="A46" s="6"/>
      <c r="B46" s="26" t="s">
        <v>34</v>
      </c>
      <c r="C46" s="26" t="s">
        <v>292</v>
      </c>
      <c r="D46" s="26"/>
      <c r="E46" s="15"/>
    </row>
    <row r="47">
      <c r="A47" s="6"/>
      <c r="B47" s="14" t="s">
        <v>293</v>
      </c>
      <c r="C47" s="14" t="s">
        <v>294</v>
      </c>
      <c r="D47" s="14" t="s">
        <v>295</v>
      </c>
      <c r="E47" s="16"/>
    </row>
    <row r="48">
      <c r="A48" s="6"/>
      <c r="B48" s="14" t="s">
        <v>296</v>
      </c>
      <c r="C48" s="14" t="s">
        <v>297</v>
      </c>
      <c r="D48" s="14" t="s">
        <v>298</v>
      </c>
      <c r="E48" s="16"/>
    </row>
    <row r="49">
      <c r="A49" s="6"/>
      <c r="B49" s="14" t="s">
        <v>27</v>
      </c>
      <c r="C49" s="14" t="s">
        <v>299</v>
      </c>
      <c r="D49" s="14" t="s">
        <v>246</v>
      </c>
      <c r="E49" s="16"/>
    </row>
    <row r="50">
      <c r="A50" s="6"/>
      <c r="B50" s="14" t="s">
        <v>28</v>
      </c>
      <c r="C50" s="14" t="s">
        <v>300</v>
      </c>
      <c r="D50" s="14" t="s">
        <v>301</v>
      </c>
      <c r="E50" s="16"/>
    </row>
    <row r="51">
      <c r="A51" s="6"/>
      <c r="B51" s="14" t="s">
        <v>29</v>
      </c>
      <c r="C51" s="14" t="s">
        <v>302</v>
      </c>
      <c r="D51" s="14" t="s">
        <v>303</v>
      </c>
      <c r="E51" s="16"/>
    </row>
    <row r="52">
      <c r="A52" s="6"/>
      <c r="B52" s="14" t="s">
        <v>304</v>
      </c>
      <c r="C52" s="14" t="s">
        <v>305</v>
      </c>
      <c r="D52" s="14" t="s">
        <v>306</v>
      </c>
      <c r="E52" s="15" t="str">
        <f>HYPERLINK("https://goo.gl/wE4Gvs","連結")</f>
        <v>連結</v>
      </c>
    </row>
    <row r="53" ht="66.75" customHeight="1">
      <c r="A53" s="6"/>
      <c r="B53" s="26" t="s">
        <v>307</v>
      </c>
      <c r="C53" s="26" t="s">
        <v>308</v>
      </c>
      <c r="D53" s="14"/>
      <c r="E53" s="15"/>
    </row>
    <row r="54">
      <c r="A54" s="6"/>
      <c r="B54" s="26" t="s">
        <v>309</v>
      </c>
      <c r="C54" s="26" t="s">
        <v>310</v>
      </c>
      <c r="D54" s="14"/>
      <c r="E54" s="15"/>
    </row>
  </sheetData>
  <mergeCells count="5">
    <mergeCell ref="A2:E2"/>
    <mergeCell ref="A12:E12"/>
    <mergeCell ref="A26:E26"/>
    <mergeCell ref="A31:E31"/>
    <mergeCell ref="A43:E43"/>
  </mergeCells>
  <drawing r:id="rId1"/>
</worksheet>
</file>