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e-SAGE Worksheet" sheetId="1" r:id="rId4"/>
    <sheet state="visible" name="Semester Worksheet" sheetId="2" r:id="rId5"/>
  </sheets>
  <definedNames/>
  <calcPr/>
</workbook>
</file>

<file path=xl/sharedStrings.xml><?xml version="1.0" encoding="utf-8"?>
<sst xmlns="http://schemas.openxmlformats.org/spreadsheetml/2006/main" count="276" uniqueCount="34">
  <si>
    <t>Worksheet of Courses Completed Pre-SAGE Scholars Program Admission</t>
  </si>
  <si>
    <r>
      <rPr>
        <i/>
        <sz val="9.0"/>
      </rPr>
      <t xml:space="preserve">This SAGE Scholars list of courses completed pre-SAGE Scholars Program Admissions is intended for the advisor and student to use to keep track of degree applicable courses that the student satisfied prior to admission to the SAGE Scholars Program. See a sample roadmap for approved SAGE Scholars Programs in the </t>
    </r>
    <r>
      <rPr>
        <i/>
        <color rgb="FF1155CC"/>
        <sz val="9.0"/>
        <u/>
      </rPr>
      <t>MyRoadmaps catalog</t>
    </r>
    <r>
      <rPr>
        <i/>
        <sz val="9.0"/>
      </rPr>
      <t xml:space="preserve">. </t>
    </r>
  </si>
  <si>
    <t>Student First and Last Name:</t>
  </si>
  <si>
    <t>Current Degree Applicable Unit Total:</t>
  </si>
  <si>
    <t>Student ID #:</t>
  </si>
  <si>
    <t>Note: SAGE Scholars must apply for graduate career standing the semester in which 120 degree eligible units are earned.</t>
  </si>
  <si>
    <t>SAGE Degree Program Name:</t>
  </si>
  <si>
    <t>Anticipated Graduation Date:</t>
  </si>
  <si>
    <t>Date Created/Updated:</t>
  </si>
  <si>
    <t>Coursework Completed Prior to Admission to SAGE</t>
  </si>
  <si>
    <t>Earned Grade</t>
  </si>
  <si>
    <t>Location Taken</t>
  </si>
  <si>
    <t xml:space="preserve">Term Taken </t>
  </si>
  <si>
    <t>Subject/Course #</t>
  </si>
  <si>
    <t>Substituted Course Subject/Course #</t>
  </si>
  <si>
    <t>Units</t>
  </si>
  <si>
    <t>Advisor/Student Comments/Notes</t>
  </si>
  <si>
    <t>Term/Year</t>
  </si>
  <si>
    <t>if applicable</t>
  </si>
  <si>
    <t>SAGE Scholars Program Semester Worksheet</t>
  </si>
  <si>
    <r>
      <rPr>
        <i/>
        <sz val="9.0"/>
      </rPr>
      <t xml:space="preserve">This SAGE Scholars Semester Worksheet is intended to serve as an advising tool for the advisor and student to review if required coursework has been met and to plan for future semesters. This form is not submitted to any office, but each semester the advisor and student must consult before enrolling in classes. See a sample roadmap for approved SAGE Scholars Programs in the </t>
    </r>
    <r>
      <rPr>
        <i/>
        <color rgb="FF1155CC"/>
        <sz val="9.0"/>
        <u/>
      </rPr>
      <t>MyRoadmaps catalog</t>
    </r>
    <r>
      <rPr>
        <i/>
        <sz val="9.0"/>
      </rPr>
      <t xml:space="preserve">. </t>
    </r>
  </si>
  <si>
    <t>Total Degree Applicable Units:</t>
  </si>
  <si>
    <t>Note: SAGE Scholars must apply for graduate career standing the semester before they earn 120 degree applicable units.</t>
  </si>
  <si>
    <t>SAGE Scholar Year One</t>
  </si>
  <si>
    <t>Fill in term/year</t>
  </si>
  <si>
    <t>Subject/Course # 
  Substituted Course in ()</t>
  </si>
  <si>
    <t>Total Semester Units Earned:</t>
  </si>
  <si>
    <t>Fill in Winter/Summer term/year (optional)</t>
  </si>
  <si>
    <t>Total Semester Credits:</t>
  </si>
  <si>
    <t>SAGE Scholar Year Two</t>
  </si>
  <si>
    <t>SAGE Scholar Year Three</t>
  </si>
  <si>
    <t>SAGE Scholar Year Four (if needed)</t>
  </si>
  <si>
    <t>SAGE Scholar Year Five (if needed)</t>
  </si>
  <si>
    <t>SAGE Scholar Year Six (if needed)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</si>
</sst>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m/d/yyyy h:mm:ss"/>
  </numFmts>
  <fonts count="18">
    <font>
      <sz val="11.0"/>
      <color theme="1"/>
      <name val="Calibri"/>
      <scheme val="minor"/>
    </font>
    <font>
      <b/>
      <sz val="14.0"/>
      <color rgb="FFFFFFFF"/>
      <name val="Calibri"/>
    </font>
    <font/>
    <font>
      <i/>
      <u/>
      <sz val="9.0"/>
      <color rgb="FF0000FF"/>
    </font>
    <font>
      <sz val="9.0"/>
      <color rgb="FF000000"/>
      <name val="Helvetica Neue"/>
    </font>
    <font>
      <b/>
      <sz val="11.0"/>
      <color theme="1"/>
      <name val="Calibri"/>
      <scheme val="minor"/>
    </font>
    <font>
      <sz val="11.0"/>
      <color rgb="FF000000"/>
      <name val="Helvetica Neue"/>
    </font>
    <font>
      <i/>
      <sz val="11.0"/>
      <color theme="1"/>
      <name val="Calibri"/>
      <scheme val="minor"/>
    </font>
    <font>
      <sz val="9.0"/>
      <color theme="1"/>
      <name val="Helvetica Neue"/>
    </font>
    <font>
      <b/>
      <sz val="12.0"/>
      <color rgb="FFFFFFFF"/>
      <name val="Calibri"/>
    </font>
    <font>
      <sz val="10.0"/>
      <color rgb="FF000000"/>
      <name val="Calibri"/>
    </font>
    <font>
      <i/>
      <sz val="10.0"/>
      <color rgb="FF000000"/>
      <name val="Calibri"/>
    </font>
    <font>
      <sz val="10.0"/>
      <color theme="1"/>
      <name val="Calibri"/>
    </font>
    <font>
      <i/>
      <sz val="10.0"/>
      <color theme="1"/>
      <name val="Calibri"/>
    </font>
    <font>
      <color theme="1"/>
      <name val="Calibri"/>
      <scheme val="minor"/>
    </font>
    <font>
      <sz val="9.0"/>
      <color rgb="FF000000"/>
      <name val="Calibri"/>
    </font>
    <font>
      <b/>
      <sz val="10.0"/>
      <color rgb="FF000000"/>
      <name val="Calibri"/>
    </font>
    <font>
      <b/>
      <sz val="10.0"/>
      <color theme="1"/>
      <name val="Calibri"/>
      <scheme val="minor"/>
    </font>
  </fonts>
  <fills count="10">
    <fill>
      <patternFill patternType="none"/>
    </fill>
    <fill>
      <patternFill patternType="lightGray"/>
    </fill>
    <fill>
      <patternFill patternType="solid">
        <fgColor rgb="FF0B5394"/>
        <bgColor rgb="FF0B5394"/>
      </patternFill>
    </fill>
    <fill>
      <patternFill patternType="solid">
        <fgColor rgb="FFFFC000"/>
        <bgColor rgb="FFFFC000"/>
      </patternFill>
    </fill>
    <fill>
      <patternFill patternType="solid">
        <fgColor rgb="FFEA9999"/>
        <bgColor rgb="FFEA9999"/>
      </patternFill>
    </fill>
    <fill>
      <patternFill patternType="solid">
        <fgColor rgb="FF000000"/>
        <bgColor rgb="FF000000"/>
      </patternFill>
    </fill>
    <fill>
      <patternFill patternType="solid">
        <fgColor rgb="FFFFCC00"/>
        <bgColor rgb="FFFFCC00"/>
      </patternFill>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s>
  <borders count="3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top style="medium">
        <color rgb="FF000000"/>
      </top>
      <bottom style="thin">
        <color rgb="FF000000"/>
      </bottom>
    </border>
    <border>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thin">
        <color rgb="FF000000"/>
      </bottom>
    </border>
    <border>
      <left/>
      <right/>
      <top/>
      <bottom style="thin">
        <color rgb="FF000000"/>
      </bottom>
    </border>
    <border>
      <left/>
      <top/>
      <bottom style="thin">
        <color rgb="FF000000"/>
      </bottom>
    </border>
    <border>
      <top/>
      <bottom style="thin">
        <color rgb="FF000000"/>
      </bottom>
    </border>
    <border>
      <right style="medium">
        <color rgb="FF000000"/>
      </right>
      <top/>
      <bottom style="thin">
        <color rgb="FF000000"/>
      </bottom>
    </border>
    <border>
      <left style="medium">
        <color rgb="FF000000"/>
      </left>
    </border>
    <border>
      <right style="medium">
        <color rgb="FF000000"/>
      </right>
    </border>
    <border>
      <left style="medium">
        <color rgb="FF000000"/>
      </lef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border>
    <border>
      <top/>
    </border>
    <border>
      <right/>
      <top/>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0" fillId="0" fontId="3" numFmtId="0" xfId="0" applyAlignment="1" applyFont="1">
      <alignment horizontal="center" readingOrder="0" shrinkToFit="0" vertical="center" wrapText="1"/>
    </xf>
    <xf borderId="4" fillId="3" fontId="4" numFmtId="0" xfId="0" applyAlignment="1" applyBorder="1" applyFill="1" applyFont="1">
      <alignment horizontal="left" readingOrder="0"/>
    </xf>
    <xf borderId="5" fillId="0" fontId="2" numFmtId="0" xfId="0" applyBorder="1" applyFont="1"/>
    <xf borderId="6" fillId="0" fontId="2" numFmtId="0" xfId="0" applyBorder="1" applyFont="1"/>
    <xf borderId="7" fillId="3" fontId="4" numFmtId="0" xfId="0" applyAlignment="1" applyBorder="1" applyFont="1">
      <alignment horizontal="left" readingOrder="0" vertical="center"/>
    </xf>
    <xf borderId="8" fillId="0" fontId="2" numFmtId="0" xfId="0" applyBorder="1" applyFont="1"/>
    <xf borderId="9" fillId="4" fontId="5" numFmtId="0" xfId="0" applyAlignment="1" applyBorder="1" applyFill="1" applyFont="1">
      <alignment readingOrder="0"/>
    </xf>
    <xf borderId="10" fillId="4" fontId="5" numFmtId="0" xfId="0" applyBorder="1" applyFont="1"/>
    <xf borderId="10" fillId="4" fontId="0" numFmtId="0" xfId="0" applyBorder="1" applyFont="1"/>
    <xf borderId="11" fillId="4" fontId="0" numFmtId="164" xfId="0" applyBorder="1" applyFont="1" applyNumberFormat="1"/>
    <xf borderId="12" fillId="3" fontId="4" numFmtId="0" xfId="0" applyAlignment="1" applyBorder="1" applyFont="1">
      <alignment horizontal="left" readingOrder="0"/>
    </xf>
    <xf borderId="13" fillId="3" fontId="6" numFmtId="0" xfId="0" applyAlignment="1" applyBorder="1" applyFont="1">
      <alignment horizontal="left"/>
    </xf>
    <xf borderId="14" fillId="3" fontId="4" numFmtId="0" xfId="0" applyAlignment="1" applyBorder="1" applyFont="1">
      <alignment horizontal="left" vertical="center"/>
    </xf>
    <xf borderId="15" fillId="0" fontId="2" numFmtId="0" xfId="0" applyBorder="1" applyFont="1"/>
    <xf borderId="16" fillId="0" fontId="2" numFmtId="0" xfId="0" applyBorder="1" applyFont="1"/>
    <xf borderId="17" fillId="4" fontId="7" numFmtId="0" xfId="0" applyAlignment="1" applyBorder="1" applyFont="1">
      <alignment readingOrder="0" shrinkToFit="0" vertical="center" wrapText="1"/>
    </xf>
    <xf borderId="18" fillId="0" fontId="2" numFmtId="0" xfId="0" applyBorder="1" applyFont="1"/>
    <xf borderId="19" fillId="3" fontId="4" numFmtId="0" xfId="0" applyAlignment="1" applyBorder="1" applyFont="1">
      <alignment horizontal="left" readingOrder="0"/>
    </xf>
    <xf borderId="20" fillId="0" fontId="2" numFmtId="0" xfId="0" applyBorder="1" applyFont="1"/>
    <xf borderId="21" fillId="3" fontId="4" numFmtId="0" xfId="0" applyAlignment="1" applyBorder="1" applyFont="1">
      <alignment horizontal="left" vertical="center"/>
    </xf>
    <xf borderId="22" fillId="0" fontId="2" numFmtId="0" xfId="0" applyBorder="1" applyFont="1"/>
    <xf borderId="17" fillId="0" fontId="2" numFmtId="0" xfId="0" applyBorder="1" applyFont="1"/>
    <xf borderId="19" fillId="3" fontId="4" numFmtId="0" xfId="0" applyAlignment="1" applyBorder="1" applyFont="1">
      <alignment horizontal="left"/>
    </xf>
    <xf borderId="23" fillId="3" fontId="8" numFmtId="0" xfId="0" applyAlignment="1" applyBorder="1" applyFont="1">
      <alignment horizontal="left"/>
    </xf>
    <xf borderId="24" fillId="0" fontId="2" numFmtId="0" xfId="0" applyBorder="1" applyFont="1"/>
    <xf borderId="24" fillId="3" fontId="8" numFmtId="165" xfId="0" applyAlignment="1" applyBorder="1" applyFont="1" applyNumberFormat="1">
      <alignment horizontal="left" vertical="center"/>
    </xf>
    <xf borderId="25" fillId="0" fontId="2" numFmtId="0" xfId="0" applyBorder="1" applyFont="1"/>
    <xf borderId="26" fillId="0" fontId="2" numFmtId="0" xfId="0" applyBorder="1" applyFont="1"/>
    <xf borderId="27" fillId="0" fontId="2" numFmtId="0" xfId="0" applyBorder="1" applyFont="1"/>
    <xf borderId="28" fillId="0" fontId="2" numFmtId="0" xfId="0" applyBorder="1" applyFont="1"/>
    <xf borderId="29" fillId="5" fontId="9" numFmtId="0" xfId="0" applyAlignment="1" applyBorder="1" applyFill="1" applyFont="1">
      <alignment readingOrder="0" vertical="center"/>
    </xf>
    <xf borderId="30" fillId="0" fontId="2" numFmtId="0" xfId="0" applyBorder="1" applyFont="1"/>
    <xf borderId="31" fillId="0" fontId="2" numFmtId="0" xfId="0" applyBorder="1" applyFont="1"/>
    <xf borderId="1" fillId="6" fontId="10" numFmtId="0" xfId="0" applyAlignment="1" applyBorder="1" applyFill="1" applyFont="1">
      <alignment horizontal="center" shrinkToFit="0" vertical="center" wrapText="1"/>
    </xf>
    <xf borderId="3" fillId="6" fontId="10" numFmtId="0" xfId="0" applyAlignment="1" applyBorder="1" applyFont="1">
      <alignment horizontal="center" readingOrder="0" shrinkToFit="0" vertical="center" wrapText="1"/>
    </xf>
    <xf borderId="1" fillId="6" fontId="10" numFmtId="0" xfId="0" applyAlignment="1" applyBorder="1" applyFont="1">
      <alignment horizontal="center" readingOrder="0" shrinkToFit="0" vertical="center" wrapText="1"/>
    </xf>
    <xf borderId="32" fillId="6" fontId="10" numFmtId="0" xfId="0" applyAlignment="1" applyBorder="1" applyFont="1">
      <alignment horizontal="center" vertical="center"/>
    </xf>
    <xf borderId="32" fillId="7" fontId="10" numFmtId="0" xfId="0" applyAlignment="1" applyBorder="1" applyFill="1" applyFont="1">
      <alignment horizontal="left" readingOrder="0" vertical="center"/>
    </xf>
    <xf borderId="1" fillId="0" fontId="11" numFmtId="0" xfId="0" applyAlignment="1" applyBorder="1" applyFont="1">
      <alignment horizontal="center" readingOrder="0" vertical="center"/>
    </xf>
    <xf borderId="1" fillId="7" fontId="12" numFmtId="0" xfId="0" applyAlignment="1" applyBorder="1" applyFont="1">
      <alignment horizontal="center" readingOrder="0" vertical="center"/>
    </xf>
    <xf borderId="1" fillId="7" fontId="13" numFmtId="0" xfId="0" applyAlignment="1" applyBorder="1" applyFont="1">
      <alignment horizontal="center" readingOrder="0" vertical="center"/>
    </xf>
    <xf borderId="32" fillId="7" fontId="12" numFmtId="164" xfId="0" applyAlignment="1" applyBorder="1" applyFont="1" applyNumberFormat="1">
      <alignment horizontal="center" readingOrder="0" vertical="center"/>
    </xf>
    <xf borderId="7" fillId="3" fontId="4" numFmtId="0" xfId="0" applyAlignment="1" applyBorder="1" applyFont="1">
      <alignment horizontal="left" vertical="center"/>
    </xf>
    <xf borderId="11" fillId="4" fontId="0" numFmtId="2" xfId="0" applyBorder="1" applyFont="1" applyNumberFormat="1"/>
    <xf borderId="29" fillId="5" fontId="9" numFmtId="0" xfId="0" applyAlignment="1" applyBorder="1" applyFont="1">
      <alignment horizontal="center" readingOrder="0" vertical="center"/>
    </xf>
    <xf borderId="0" fillId="0" fontId="14" numFmtId="0" xfId="0" applyAlignment="1" applyFont="1">
      <alignment horizontal="center" vertical="center"/>
    </xf>
    <xf borderId="1" fillId="8" fontId="11" numFmtId="0" xfId="0" applyAlignment="1" applyBorder="1" applyFill="1" applyFont="1">
      <alignment horizontal="center" readingOrder="0" vertical="center"/>
    </xf>
    <xf borderId="32" fillId="6" fontId="10" numFmtId="0" xfId="0" applyAlignment="1" applyBorder="1" applyFont="1">
      <alignment horizontal="center" shrinkToFit="0" vertical="center" wrapText="1"/>
    </xf>
    <xf borderId="2" fillId="6" fontId="15" numFmtId="0" xfId="0" applyAlignment="1" applyBorder="1" applyFont="1">
      <alignment horizontal="center" readingOrder="0" vertical="center"/>
    </xf>
    <xf borderId="32" fillId="7" fontId="10" numFmtId="0" xfId="0" applyAlignment="1" applyBorder="1" applyFont="1">
      <alignment horizontal="center" readingOrder="0" vertical="center"/>
    </xf>
    <xf borderId="1" fillId="9" fontId="16" numFmtId="0" xfId="0" applyAlignment="1" applyBorder="1" applyFill="1" applyFont="1">
      <alignment horizontal="center" vertical="center"/>
    </xf>
    <xf borderId="32" fillId="9" fontId="16" numFmtId="164" xfId="0" applyAlignment="1" applyBorder="1" applyFont="1" applyNumberFormat="1">
      <alignment horizontal="center" vertical="center"/>
    </xf>
    <xf borderId="1" fillId="9" fontId="17" numFmtId="0" xfId="0" applyAlignment="1" applyBorder="1" applyFont="1">
      <alignment horizontal="center" vertical="center"/>
    </xf>
    <xf borderId="32" fillId="9" fontId="17" numFmtId="164" xfId="0" applyAlignment="1" applyBorder="1" applyFont="1" applyNumberFormat="1">
      <alignment horizontal="center" vertical="center"/>
    </xf>
    <xf borderId="33" fillId="9" fontId="17" numFmtId="0" xfId="0" applyAlignment="1" applyBorder="1" applyFont="1">
      <alignment horizontal="center" vertical="center"/>
    </xf>
    <xf borderId="33" fillId="9" fontId="17" numFmtId="164" xfId="0" applyAlignment="1" applyBorder="1" applyFont="1" applyNumberFormat="1">
      <alignment horizontal="center" vertical="center"/>
    </xf>
    <xf borderId="1" fillId="5" fontId="9"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talog.sjsu.edu/content.php?catoid=10&amp;navoid=4183"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atalog.sjsu.edu/content.php?catoid=10&amp;navoid=4183"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8.71"/>
    <col customWidth="1" min="7" max="7" width="3.43"/>
    <col customWidth="1" min="8" max="13" width="8.71"/>
  </cols>
  <sheetData>
    <row r="1" ht="21.75" customHeight="1">
      <c r="A1" s="1" t="s">
        <v>0</v>
      </c>
      <c r="B1" s="2"/>
      <c r="C1" s="2"/>
      <c r="D1" s="2"/>
      <c r="E1" s="2"/>
      <c r="F1" s="2"/>
      <c r="G1" s="2"/>
      <c r="H1" s="2"/>
      <c r="I1" s="2"/>
      <c r="J1" s="2"/>
      <c r="K1" s="2"/>
      <c r="L1" s="2"/>
      <c r="M1" s="3"/>
    </row>
    <row r="2" ht="39.0" customHeight="1">
      <c r="A2" s="4" t="s">
        <v>1</v>
      </c>
    </row>
    <row r="3">
      <c r="A3" s="5" t="s">
        <v>2</v>
      </c>
      <c r="B3" s="6"/>
      <c r="C3" s="7"/>
      <c r="D3" s="8"/>
      <c r="E3" s="6"/>
      <c r="F3" s="9"/>
      <c r="H3" s="10" t="s">
        <v>3</v>
      </c>
      <c r="I3" s="11"/>
      <c r="J3" s="11"/>
      <c r="K3" s="12"/>
      <c r="L3" s="13">
        <f>SUM(K11:K75,'Semester Worksheet'!F21,'Semester Worksheet'!M21,'Semester Worksheet'!F29,'Semester Worksheet'!F43,'Semester Worksheet'!M43,'Semester Worksheet'!F51,'Semester Worksheet'!F65,'Semester Worksheet'!M65,'Semester Worksheet'!F73,'Semester Worksheet'!F87,'Semester Worksheet'!M87,'Semester Worksheet'!F95,'Semester Worksheet'!F109,'Semester Worksheet'!M109,'Semester Worksheet'!F117,'Semester Worksheet'!F131,'Semester Worksheet'!M131,'Semester Worksheet'!F139)</f>
        <v>0</v>
      </c>
    </row>
    <row r="4">
      <c r="A4" s="14" t="s">
        <v>4</v>
      </c>
      <c r="B4" s="15"/>
      <c r="C4" s="15"/>
      <c r="D4" s="16"/>
      <c r="E4" s="17"/>
      <c r="F4" s="18"/>
      <c r="H4" s="19" t="s">
        <v>5</v>
      </c>
      <c r="L4" s="20"/>
    </row>
    <row r="5">
      <c r="A5" s="21" t="s">
        <v>6</v>
      </c>
      <c r="B5" s="2"/>
      <c r="C5" s="22"/>
      <c r="D5" s="23"/>
      <c r="E5" s="2"/>
      <c r="F5" s="24"/>
      <c r="H5" s="25"/>
      <c r="L5" s="20"/>
    </row>
    <row r="6">
      <c r="A6" s="26" t="s">
        <v>7</v>
      </c>
      <c r="B6" s="2"/>
      <c r="C6" s="22"/>
      <c r="D6" s="23"/>
      <c r="E6" s="2"/>
      <c r="F6" s="24"/>
      <c r="H6" s="25"/>
      <c r="L6" s="20"/>
    </row>
    <row r="7">
      <c r="A7" s="27" t="s">
        <v>8</v>
      </c>
      <c r="B7" s="28"/>
      <c r="C7" s="28"/>
      <c r="D7" s="29">
        <f>NOW()</f>
        <v>45469.48257</v>
      </c>
      <c r="E7" s="28"/>
      <c r="F7" s="30"/>
      <c r="H7" s="31"/>
      <c r="I7" s="32"/>
      <c r="J7" s="32"/>
      <c r="K7" s="32"/>
      <c r="L7" s="33"/>
    </row>
    <row r="9">
      <c r="A9" s="34" t="s">
        <v>9</v>
      </c>
      <c r="B9" s="35"/>
      <c r="C9" s="35"/>
      <c r="D9" s="35"/>
      <c r="E9" s="35"/>
      <c r="F9" s="35"/>
      <c r="G9" s="35"/>
      <c r="H9" s="35"/>
      <c r="I9" s="35"/>
      <c r="J9" s="35"/>
      <c r="K9" s="35"/>
      <c r="L9" s="35"/>
      <c r="M9" s="36"/>
    </row>
    <row r="10">
      <c r="A10" s="37" t="s">
        <v>10</v>
      </c>
      <c r="B10" s="38" t="s">
        <v>11</v>
      </c>
      <c r="C10" s="39" t="s">
        <v>12</v>
      </c>
      <c r="D10" s="3"/>
      <c r="E10" s="39" t="s">
        <v>13</v>
      </c>
      <c r="F10" s="2"/>
      <c r="G10" s="3"/>
      <c r="H10" s="39" t="s">
        <v>14</v>
      </c>
      <c r="I10" s="2"/>
      <c r="J10" s="3"/>
      <c r="K10" s="40" t="s">
        <v>15</v>
      </c>
      <c r="L10" s="39" t="s">
        <v>16</v>
      </c>
      <c r="M10" s="3"/>
    </row>
    <row r="11">
      <c r="A11" s="41"/>
      <c r="B11" s="41"/>
      <c r="C11" s="42" t="s">
        <v>17</v>
      </c>
      <c r="D11" s="2"/>
      <c r="E11" s="43"/>
      <c r="F11" s="2"/>
      <c r="G11" s="3"/>
      <c r="H11" s="44" t="s">
        <v>18</v>
      </c>
      <c r="I11" s="2"/>
      <c r="J11" s="3"/>
      <c r="K11" s="45"/>
      <c r="L11" s="43"/>
      <c r="M11" s="3"/>
    </row>
    <row r="12">
      <c r="A12" s="41"/>
      <c r="B12" s="41"/>
      <c r="C12" s="42" t="s">
        <v>17</v>
      </c>
      <c r="D12" s="2"/>
      <c r="E12" s="43"/>
      <c r="F12" s="2"/>
      <c r="G12" s="3"/>
      <c r="H12" s="44" t="s">
        <v>18</v>
      </c>
      <c r="I12" s="2"/>
      <c r="J12" s="3"/>
      <c r="K12" s="45"/>
      <c r="L12" s="43"/>
      <c r="M12" s="3"/>
    </row>
    <row r="13" ht="15.75" customHeight="1">
      <c r="A13" s="41"/>
      <c r="B13" s="41"/>
      <c r="C13" s="42" t="s">
        <v>17</v>
      </c>
      <c r="D13" s="2"/>
      <c r="E13" s="43"/>
      <c r="F13" s="2"/>
      <c r="G13" s="3"/>
      <c r="H13" s="44" t="s">
        <v>18</v>
      </c>
      <c r="I13" s="2"/>
      <c r="J13" s="3"/>
      <c r="K13" s="45"/>
      <c r="L13" s="43"/>
      <c r="M13" s="3"/>
    </row>
    <row r="14" ht="15.75" customHeight="1">
      <c r="A14" s="41"/>
      <c r="B14" s="41"/>
      <c r="C14" s="42" t="s">
        <v>17</v>
      </c>
      <c r="D14" s="2"/>
      <c r="E14" s="43"/>
      <c r="F14" s="2"/>
      <c r="G14" s="3"/>
      <c r="H14" s="44" t="s">
        <v>18</v>
      </c>
      <c r="I14" s="2"/>
      <c r="J14" s="3"/>
      <c r="K14" s="45"/>
      <c r="L14" s="43"/>
      <c r="M14" s="3"/>
    </row>
    <row r="15" ht="15.75" customHeight="1">
      <c r="A15" s="41"/>
      <c r="B15" s="41"/>
      <c r="C15" s="42" t="s">
        <v>17</v>
      </c>
      <c r="D15" s="2"/>
      <c r="E15" s="43"/>
      <c r="F15" s="2"/>
      <c r="G15" s="3"/>
      <c r="H15" s="44" t="s">
        <v>18</v>
      </c>
      <c r="I15" s="2"/>
      <c r="J15" s="3"/>
      <c r="K15" s="45"/>
      <c r="L15" s="43"/>
      <c r="M15" s="3"/>
    </row>
    <row r="16" ht="15.75" customHeight="1">
      <c r="A16" s="41"/>
      <c r="B16" s="41"/>
      <c r="C16" s="42" t="s">
        <v>17</v>
      </c>
      <c r="D16" s="2"/>
      <c r="E16" s="43"/>
      <c r="F16" s="2"/>
      <c r="G16" s="3"/>
      <c r="H16" s="44" t="s">
        <v>18</v>
      </c>
      <c r="I16" s="2"/>
      <c r="J16" s="3"/>
      <c r="K16" s="45"/>
      <c r="L16" s="43"/>
      <c r="M16" s="3"/>
    </row>
    <row r="17" ht="15.75" customHeight="1">
      <c r="A17" s="41"/>
      <c r="B17" s="41"/>
      <c r="C17" s="42" t="s">
        <v>17</v>
      </c>
      <c r="D17" s="2"/>
      <c r="E17" s="43"/>
      <c r="F17" s="2"/>
      <c r="G17" s="3"/>
      <c r="H17" s="44" t="s">
        <v>18</v>
      </c>
      <c r="I17" s="2"/>
      <c r="J17" s="3"/>
      <c r="K17" s="45"/>
      <c r="L17" s="43"/>
      <c r="M17" s="3"/>
    </row>
    <row r="18" ht="15.75" customHeight="1">
      <c r="A18" s="41"/>
      <c r="B18" s="41"/>
      <c r="C18" s="42" t="s">
        <v>17</v>
      </c>
      <c r="D18" s="2"/>
      <c r="E18" s="43"/>
      <c r="F18" s="2"/>
      <c r="G18" s="3"/>
      <c r="H18" s="44" t="s">
        <v>18</v>
      </c>
      <c r="I18" s="2"/>
      <c r="J18" s="3"/>
      <c r="K18" s="45"/>
      <c r="L18" s="43"/>
      <c r="M18" s="3"/>
    </row>
    <row r="19" ht="15.75" customHeight="1">
      <c r="A19" s="41"/>
      <c r="B19" s="41"/>
      <c r="C19" s="42" t="s">
        <v>17</v>
      </c>
      <c r="D19" s="2"/>
      <c r="E19" s="43"/>
      <c r="F19" s="2"/>
      <c r="G19" s="3"/>
      <c r="H19" s="44" t="s">
        <v>18</v>
      </c>
      <c r="I19" s="2"/>
      <c r="J19" s="3"/>
      <c r="K19" s="45"/>
      <c r="L19" s="43"/>
      <c r="M19" s="3"/>
    </row>
    <row r="20">
      <c r="A20" s="41"/>
      <c r="B20" s="41"/>
      <c r="C20" s="42" t="s">
        <v>17</v>
      </c>
      <c r="D20" s="2"/>
      <c r="E20" s="43"/>
      <c r="F20" s="2"/>
      <c r="G20" s="3"/>
      <c r="H20" s="44" t="s">
        <v>18</v>
      </c>
      <c r="I20" s="2"/>
      <c r="J20" s="3"/>
      <c r="K20" s="45"/>
      <c r="L20" s="43"/>
      <c r="M20" s="3"/>
    </row>
    <row r="21">
      <c r="A21" s="41"/>
      <c r="B21" s="41"/>
      <c r="C21" s="42" t="s">
        <v>17</v>
      </c>
      <c r="D21" s="2"/>
      <c r="E21" s="43"/>
      <c r="F21" s="2"/>
      <c r="G21" s="3"/>
      <c r="H21" s="44" t="s">
        <v>18</v>
      </c>
      <c r="I21" s="2"/>
      <c r="J21" s="3"/>
      <c r="K21" s="45"/>
      <c r="L21" s="43"/>
      <c r="M21" s="3"/>
    </row>
    <row r="22" ht="15.75" customHeight="1">
      <c r="A22" s="41"/>
      <c r="B22" s="41"/>
      <c r="C22" s="42" t="s">
        <v>17</v>
      </c>
      <c r="D22" s="2"/>
      <c r="E22" s="43"/>
      <c r="F22" s="2"/>
      <c r="G22" s="3"/>
      <c r="H22" s="44" t="s">
        <v>18</v>
      </c>
      <c r="I22" s="2"/>
      <c r="J22" s="3"/>
      <c r="K22" s="45"/>
      <c r="L22" s="43"/>
      <c r="M22" s="3"/>
    </row>
    <row r="23" ht="15.75" customHeight="1">
      <c r="A23" s="41"/>
      <c r="B23" s="41"/>
      <c r="C23" s="42" t="s">
        <v>17</v>
      </c>
      <c r="D23" s="2"/>
      <c r="E23" s="43"/>
      <c r="F23" s="2"/>
      <c r="G23" s="3"/>
      <c r="H23" s="44" t="s">
        <v>18</v>
      </c>
      <c r="I23" s="2"/>
      <c r="J23" s="3"/>
      <c r="K23" s="45"/>
      <c r="L23" s="43"/>
      <c r="M23" s="3"/>
    </row>
    <row r="24" ht="15.75" customHeight="1">
      <c r="A24" s="41"/>
      <c r="B24" s="41"/>
      <c r="C24" s="42" t="s">
        <v>17</v>
      </c>
      <c r="D24" s="2"/>
      <c r="E24" s="43"/>
      <c r="F24" s="2"/>
      <c r="G24" s="3"/>
      <c r="H24" s="44" t="s">
        <v>18</v>
      </c>
      <c r="I24" s="2"/>
      <c r="J24" s="3"/>
      <c r="K24" s="45"/>
      <c r="L24" s="43"/>
      <c r="M24" s="3"/>
    </row>
    <row r="25" ht="15.75" customHeight="1">
      <c r="A25" s="41"/>
      <c r="B25" s="41"/>
      <c r="C25" s="42" t="s">
        <v>17</v>
      </c>
      <c r="D25" s="2"/>
      <c r="E25" s="43"/>
      <c r="F25" s="2"/>
      <c r="G25" s="3"/>
      <c r="H25" s="44" t="s">
        <v>18</v>
      </c>
      <c r="I25" s="2"/>
      <c r="J25" s="3"/>
      <c r="K25" s="45"/>
      <c r="L25" s="43"/>
      <c r="M25" s="3"/>
    </row>
    <row r="26" ht="15.75" customHeight="1">
      <c r="A26" s="41"/>
      <c r="B26" s="41"/>
      <c r="C26" s="42" t="s">
        <v>17</v>
      </c>
      <c r="D26" s="2"/>
      <c r="E26" s="43"/>
      <c r="F26" s="2"/>
      <c r="G26" s="3"/>
      <c r="H26" s="44" t="s">
        <v>18</v>
      </c>
      <c r="I26" s="2"/>
      <c r="J26" s="3"/>
      <c r="K26" s="45"/>
      <c r="L26" s="43"/>
      <c r="M26" s="3"/>
    </row>
    <row r="27" ht="15.75" customHeight="1">
      <c r="A27" s="41"/>
      <c r="B27" s="41"/>
      <c r="C27" s="42" t="s">
        <v>17</v>
      </c>
      <c r="D27" s="2"/>
      <c r="E27" s="43"/>
      <c r="F27" s="2"/>
      <c r="G27" s="3"/>
      <c r="H27" s="44" t="s">
        <v>18</v>
      </c>
      <c r="I27" s="2"/>
      <c r="J27" s="3"/>
      <c r="K27" s="45"/>
      <c r="L27" s="43"/>
      <c r="M27" s="3"/>
    </row>
    <row r="28" ht="15.75" customHeight="1">
      <c r="A28" s="41"/>
      <c r="B28" s="41"/>
      <c r="C28" s="42" t="s">
        <v>17</v>
      </c>
      <c r="D28" s="2"/>
      <c r="E28" s="43"/>
      <c r="F28" s="2"/>
      <c r="G28" s="3"/>
      <c r="H28" s="44" t="s">
        <v>18</v>
      </c>
      <c r="I28" s="2"/>
      <c r="J28" s="3"/>
      <c r="K28" s="45"/>
      <c r="L28" s="43"/>
      <c r="M28" s="3"/>
    </row>
    <row r="29">
      <c r="A29" s="41"/>
      <c r="B29" s="41"/>
      <c r="C29" s="42" t="s">
        <v>17</v>
      </c>
      <c r="D29" s="2"/>
      <c r="E29" s="43"/>
      <c r="F29" s="2"/>
      <c r="G29" s="3"/>
      <c r="H29" s="44" t="s">
        <v>18</v>
      </c>
      <c r="I29" s="2"/>
      <c r="J29" s="3"/>
      <c r="K29" s="45"/>
      <c r="L29" s="43"/>
      <c r="M29" s="3"/>
    </row>
    <row r="30">
      <c r="A30" s="41"/>
      <c r="B30" s="41"/>
      <c r="C30" s="42" t="s">
        <v>17</v>
      </c>
      <c r="D30" s="2"/>
      <c r="E30" s="43"/>
      <c r="F30" s="2"/>
      <c r="G30" s="3"/>
      <c r="H30" s="44" t="s">
        <v>18</v>
      </c>
      <c r="I30" s="2"/>
      <c r="J30" s="3"/>
      <c r="K30" s="45"/>
      <c r="L30" s="43"/>
      <c r="M30" s="3"/>
    </row>
    <row r="31" ht="15.75" customHeight="1">
      <c r="A31" s="41"/>
      <c r="B31" s="41"/>
      <c r="C31" s="42" t="s">
        <v>17</v>
      </c>
      <c r="D31" s="2"/>
      <c r="E31" s="43"/>
      <c r="F31" s="2"/>
      <c r="G31" s="3"/>
      <c r="H31" s="44" t="s">
        <v>18</v>
      </c>
      <c r="I31" s="2"/>
      <c r="J31" s="3"/>
      <c r="K31" s="45"/>
      <c r="L31" s="43"/>
      <c r="M31" s="3"/>
    </row>
    <row r="32" ht="15.75" customHeight="1">
      <c r="A32" s="41"/>
      <c r="B32" s="41"/>
      <c r="C32" s="42" t="s">
        <v>17</v>
      </c>
      <c r="D32" s="2"/>
      <c r="E32" s="43"/>
      <c r="F32" s="2"/>
      <c r="G32" s="3"/>
      <c r="H32" s="44" t="s">
        <v>18</v>
      </c>
      <c r="I32" s="2"/>
      <c r="J32" s="3"/>
      <c r="K32" s="45"/>
      <c r="L32" s="43"/>
      <c r="M32" s="3"/>
    </row>
    <row r="33" ht="15.75" customHeight="1">
      <c r="A33" s="41"/>
      <c r="B33" s="41"/>
      <c r="C33" s="42" t="s">
        <v>17</v>
      </c>
      <c r="D33" s="2"/>
      <c r="E33" s="43"/>
      <c r="F33" s="2"/>
      <c r="G33" s="3"/>
      <c r="H33" s="44" t="s">
        <v>18</v>
      </c>
      <c r="I33" s="2"/>
      <c r="J33" s="3"/>
      <c r="K33" s="45"/>
      <c r="L33" s="43"/>
      <c r="M33" s="3"/>
    </row>
    <row r="34" ht="15.75" customHeight="1">
      <c r="A34" s="41"/>
      <c r="B34" s="41"/>
      <c r="C34" s="42" t="s">
        <v>17</v>
      </c>
      <c r="D34" s="2"/>
      <c r="E34" s="43"/>
      <c r="F34" s="2"/>
      <c r="G34" s="3"/>
      <c r="H34" s="44" t="s">
        <v>18</v>
      </c>
      <c r="I34" s="2"/>
      <c r="J34" s="3"/>
      <c r="K34" s="45"/>
      <c r="L34" s="43"/>
      <c r="M34" s="3"/>
    </row>
    <row r="35" ht="15.75" customHeight="1">
      <c r="A35" s="41"/>
      <c r="B35" s="41"/>
      <c r="C35" s="42" t="s">
        <v>17</v>
      </c>
      <c r="D35" s="2"/>
      <c r="E35" s="43"/>
      <c r="F35" s="2"/>
      <c r="G35" s="3"/>
      <c r="H35" s="44" t="s">
        <v>18</v>
      </c>
      <c r="I35" s="2"/>
      <c r="J35" s="3"/>
      <c r="K35" s="45"/>
      <c r="L35" s="43"/>
      <c r="M35" s="3"/>
    </row>
    <row r="36" ht="15.75" customHeight="1">
      <c r="A36" s="41"/>
      <c r="B36" s="41"/>
      <c r="C36" s="42" t="s">
        <v>17</v>
      </c>
      <c r="D36" s="2"/>
      <c r="E36" s="43"/>
      <c r="F36" s="2"/>
      <c r="G36" s="3"/>
      <c r="H36" s="44" t="s">
        <v>18</v>
      </c>
      <c r="I36" s="2"/>
      <c r="J36" s="3"/>
      <c r="K36" s="45"/>
      <c r="L36" s="43"/>
      <c r="M36" s="3"/>
    </row>
    <row r="37" ht="15.75" customHeight="1">
      <c r="A37" s="41"/>
      <c r="B37" s="41"/>
      <c r="C37" s="42" t="s">
        <v>17</v>
      </c>
      <c r="D37" s="2"/>
      <c r="E37" s="43"/>
      <c r="F37" s="2"/>
      <c r="G37" s="3"/>
      <c r="H37" s="44" t="s">
        <v>18</v>
      </c>
      <c r="I37" s="2"/>
      <c r="J37" s="3"/>
      <c r="K37" s="45"/>
      <c r="L37" s="43"/>
      <c r="M37" s="3"/>
    </row>
    <row r="38">
      <c r="A38" s="41"/>
      <c r="B38" s="41"/>
      <c r="C38" s="42" t="s">
        <v>17</v>
      </c>
      <c r="D38" s="2"/>
      <c r="E38" s="43"/>
      <c r="F38" s="2"/>
      <c r="G38" s="3"/>
      <c r="H38" s="44" t="s">
        <v>18</v>
      </c>
      <c r="I38" s="2"/>
      <c r="J38" s="3"/>
      <c r="K38" s="45"/>
      <c r="L38" s="43"/>
      <c r="M38" s="3"/>
    </row>
    <row r="39">
      <c r="A39" s="41"/>
      <c r="B39" s="41"/>
      <c r="C39" s="42" t="s">
        <v>17</v>
      </c>
      <c r="D39" s="2"/>
      <c r="E39" s="43"/>
      <c r="F39" s="2"/>
      <c r="G39" s="3"/>
      <c r="H39" s="44" t="s">
        <v>18</v>
      </c>
      <c r="I39" s="2"/>
      <c r="J39" s="3"/>
      <c r="K39" s="45"/>
      <c r="L39" s="43"/>
      <c r="M39" s="3"/>
    </row>
    <row r="40" ht="15.75" customHeight="1">
      <c r="A40" s="41"/>
      <c r="B40" s="41"/>
      <c r="C40" s="42" t="s">
        <v>17</v>
      </c>
      <c r="D40" s="2"/>
      <c r="E40" s="43"/>
      <c r="F40" s="2"/>
      <c r="G40" s="3"/>
      <c r="H40" s="44" t="s">
        <v>18</v>
      </c>
      <c r="I40" s="2"/>
      <c r="J40" s="3"/>
      <c r="K40" s="45"/>
      <c r="L40" s="43"/>
      <c r="M40" s="3"/>
    </row>
    <row r="41" ht="15.75" customHeight="1">
      <c r="A41" s="41"/>
      <c r="B41" s="41"/>
      <c r="C41" s="42" t="s">
        <v>17</v>
      </c>
      <c r="D41" s="2"/>
      <c r="E41" s="43"/>
      <c r="F41" s="2"/>
      <c r="G41" s="3"/>
      <c r="H41" s="44" t="s">
        <v>18</v>
      </c>
      <c r="I41" s="2"/>
      <c r="J41" s="3"/>
      <c r="K41" s="45"/>
      <c r="L41" s="43"/>
      <c r="M41" s="3"/>
    </row>
    <row r="42" ht="15.75" customHeight="1">
      <c r="A42" s="41"/>
      <c r="B42" s="41"/>
      <c r="C42" s="42" t="s">
        <v>17</v>
      </c>
      <c r="D42" s="2"/>
      <c r="E42" s="43"/>
      <c r="F42" s="2"/>
      <c r="G42" s="3"/>
      <c r="H42" s="44" t="s">
        <v>18</v>
      </c>
      <c r="I42" s="2"/>
      <c r="J42" s="3"/>
      <c r="K42" s="45"/>
      <c r="L42" s="43"/>
      <c r="M42" s="3"/>
    </row>
    <row r="43" ht="15.75" customHeight="1">
      <c r="A43" s="41"/>
      <c r="B43" s="41"/>
      <c r="C43" s="42" t="s">
        <v>17</v>
      </c>
      <c r="D43" s="2"/>
      <c r="E43" s="43"/>
      <c r="F43" s="2"/>
      <c r="G43" s="3"/>
      <c r="H43" s="44" t="s">
        <v>18</v>
      </c>
      <c r="I43" s="2"/>
      <c r="J43" s="3"/>
      <c r="K43" s="45"/>
      <c r="L43" s="43"/>
      <c r="M43" s="3"/>
    </row>
    <row r="44" ht="15.75" customHeight="1">
      <c r="A44" s="41"/>
      <c r="B44" s="41"/>
      <c r="C44" s="42" t="s">
        <v>17</v>
      </c>
      <c r="D44" s="2"/>
      <c r="E44" s="43"/>
      <c r="F44" s="2"/>
      <c r="G44" s="3"/>
      <c r="H44" s="44" t="s">
        <v>18</v>
      </c>
      <c r="I44" s="2"/>
      <c r="J44" s="3"/>
      <c r="K44" s="45"/>
      <c r="L44" s="43"/>
      <c r="M44" s="3"/>
    </row>
    <row r="45" ht="15.75" customHeight="1">
      <c r="A45" s="41"/>
      <c r="B45" s="41"/>
      <c r="C45" s="42" t="s">
        <v>17</v>
      </c>
      <c r="D45" s="2"/>
      <c r="E45" s="43"/>
      <c r="F45" s="2"/>
      <c r="G45" s="3"/>
      <c r="H45" s="44" t="s">
        <v>18</v>
      </c>
      <c r="I45" s="2"/>
      <c r="J45" s="3"/>
      <c r="K45" s="45"/>
      <c r="L45" s="43"/>
      <c r="M45" s="3"/>
    </row>
    <row r="46" ht="15.75" customHeight="1">
      <c r="A46" s="41"/>
      <c r="B46" s="41"/>
      <c r="C46" s="42" t="s">
        <v>17</v>
      </c>
      <c r="D46" s="2"/>
      <c r="E46" s="43"/>
      <c r="F46" s="2"/>
      <c r="G46" s="3"/>
      <c r="H46" s="44" t="s">
        <v>18</v>
      </c>
      <c r="I46" s="2"/>
      <c r="J46" s="3"/>
      <c r="K46" s="45"/>
      <c r="L46" s="43"/>
      <c r="M46" s="3"/>
    </row>
    <row r="47" ht="15.75" customHeight="1">
      <c r="A47" s="41"/>
      <c r="B47" s="41"/>
      <c r="C47" s="42" t="s">
        <v>17</v>
      </c>
      <c r="D47" s="2"/>
      <c r="E47" s="43"/>
      <c r="F47" s="2"/>
      <c r="G47" s="3"/>
      <c r="H47" s="44" t="s">
        <v>18</v>
      </c>
      <c r="I47" s="2"/>
      <c r="J47" s="3"/>
      <c r="K47" s="45"/>
      <c r="L47" s="43"/>
      <c r="M47" s="3"/>
    </row>
    <row r="48" ht="15.75" customHeight="1">
      <c r="A48" s="41"/>
      <c r="B48" s="41"/>
      <c r="C48" s="42" t="s">
        <v>17</v>
      </c>
      <c r="D48" s="2"/>
      <c r="E48" s="43"/>
      <c r="F48" s="2"/>
      <c r="G48" s="3"/>
      <c r="H48" s="44" t="s">
        <v>18</v>
      </c>
      <c r="I48" s="2"/>
      <c r="J48" s="3"/>
      <c r="K48" s="45"/>
      <c r="L48" s="43"/>
      <c r="M48" s="3"/>
    </row>
    <row r="49" ht="15.75" customHeight="1">
      <c r="A49" s="41"/>
      <c r="B49" s="41"/>
      <c r="C49" s="42" t="s">
        <v>17</v>
      </c>
      <c r="D49" s="2"/>
      <c r="E49" s="43"/>
      <c r="F49" s="2"/>
      <c r="G49" s="3"/>
      <c r="H49" s="44" t="s">
        <v>18</v>
      </c>
      <c r="I49" s="2"/>
      <c r="J49" s="3"/>
      <c r="K49" s="45"/>
      <c r="L49" s="43"/>
      <c r="M49" s="3"/>
    </row>
    <row r="50" ht="15.75" customHeight="1">
      <c r="A50" s="41"/>
      <c r="B50" s="41"/>
      <c r="C50" s="42" t="s">
        <v>17</v>
      </c>
      <c r="D50" s="2"/>
      <c r="E50" s="43"/>
      <c r="F50" s="2"/>
      <c r="G50" s="3"/>
      <c r="H50" s="44" t="s">
        <v>18</v>
      </c>
      <c r="I50" s="2"/>
      <c r="J50" s="3"/>
      <c r="K50" s="45"/>
      <c r="L50" s="43"/>
      <c r="M50" s="3"/>
    </row>
    <row r="51" ht="15.75" customHeight="1">
      <c r="A51" s="41"/>
      <c r="B51" s="41"/>
      <c r="C51" s="42" t="s">
        <v>17</v>
      </c>
      <c r="D51" s="2"/>
      <c r="E51" s="43"/>
      <c r="F51" s="2"/>
      <c r="G51" s="3"/>
      <c r="H51" s="44" t="s">
        <v>18</v>
      </c>
      <c r="I51" s="2"/>
      <c r="J51" s="3"/>
      <c r="K51" s="45"/>
      <c r="L51" s="43"/>
      <c r="M51" s="3"/>
    </row>
    <row r="52" ht="15.75" customHeight="1">
      <c r="A52" s="41"/>
      <c r="B52" s="41"/>
      <c r="C52" s="42" t="s">
        <v>17</v>
      </c>
      <c r="D52" s="2"/>
      <c r="E52" s="43"/>
      <c r="F52" s="2"/>
      <c r="G52" s="3"/>
      <c r="H52" s="44" t="s">
        <v>18</v>
      </c>
      <c r="I52" s="2"/>
      <c r="J52" s="3"/>
      <c r="K52" s="45"/>
      <c r="L52" s="43"/>
      <c r="M52" s="3"/>
    </row>
    <row r="53" ht="15.75" customHeight="1">
      <c r="A53" s="41"/>
      <c r="B53" s="41"/>
      <c r="C53" s="42" t="s">
        <v>17</v>
      </c>
      <c r="D53" s="2"/>
      <c r="E53" s="43"/>
      <c r="F53" s="2"/>
      <c r="G53" s="3"/>
      <c r="H53" s="44" t="s">
        <v>18</v>
      </c>
      <c r="I53" s="2"/>
      <c r="J53" s="3"/>
      <c r="K53" s="45"/>
      <c r="L53" s="43"/>
      <c r="M53" s="3"/>
    </row>
    <row r="54" ht="15.75" customHeight="1">
      <c r="A54" s="41"/>
      <c r="B54" s="41"/>
      <c r="C54" s="42" t="s">
        <v>17</v>
      </c>
      <c r="D54" s="2"/>
      <c r="E54" s="43"/>
      <c r="F54" s="2"/>
      <c r="G54" s="3"/>
      <c r="H54" s="44" t="s">
        <v>18</v>
      </c>
      <c r="I54" s="2"/>
      <c r="J54" s="3"/>
      <c r="K54" s="45"/>
      <c r="L54" s="43"/>
      <c r="M54" s="3"/>
    </row>
    <row r="55" ht="15.75" customHeight="1">
      <c r="A55" s="41"/>
      <c r="B55" s="41"/>
      <c r="C55" s="42" t="s">
        <v>17</v>
      </c>
      <c r="D55" s="2"/>
      <c r="E55" s="43"/>
      <c r="F55" s="2"/>
      <c r="G55" s="3"/>
      <c r="H55" s="44" t="s">
        <v>18</v>
      </c>
      <c r="I55" s="2"/>
      <c r="J55" s="3"/>
      <c r="K55" s="45"/>
      <c r="L55" s="43"/>
      <c r="M55" s="3"/>
    </row>
    <row r="56" ht="15.75" customHeight="1">
      <c r="A56" s="41"/>
      <c r="B56" s="41"/>
      <c r="C56" s="42" t="s">
        <v>17</v>
      </c>
      <c r="D56" s="2"/>
      <c r="E56" s="43"/>
      <c r="F56" s="2"/>
      <c r="G56" s="3"/>
      <c r="H56" s="44" t="s">
        <v>18</v>
      </c>
      <c r="I56" s="2"/>
      <c r="J56" s="3"/>
      <c r="K56" s="45"/>
      <c r="L56" s="43"/>
      <c r="M56" s="3"/>
    </row>
    <row r="57" ht="15.75" customHeight="1">
      <c r="A57" s="41"/>
      <c r="B57" s="41"/>
      <c r="C57" s="42" t="s">
        <v>17</v>
      </c>
      <c r="D57" s="2"/>
      <c r="E57" s="43"/>
      <c r="F57" s="2"/>
      <c r="G57" s="3"/>
      <c r="H57" s="44" t="s">
        <v>18</v>
      </c>
      <c r="I57" s="2"/>
      <c r="J57" s="3"/>
      <c r="K57" s="45"/>
      <c r="L57" s="43"/>
      <c r="M57" s="3"/>
    </row>
    <row r="58" ht="15.75" customHeight="1">
      <c r="A58" s="41"/>
      <c r="B58" s="41"/>
      <c r="C58" s="42" t="s">
        <v>17</v>
      </c>
      <c r="D58" s="2"/>
      <c r="E58" s="43"/>
      <c r="F58" s="2"/>
      <c r="G58" s="3"/>
      <c r="H58" s="44" t="s">
        <v>18</v>
      </c>
      <c r="I58" s="2"/>
      <c r="J58" s="3"/>
      <c r="K58" s="45"/>
      <c r="L58" s="43"/>
      <c r="M58" s="3"/>
    </row>
    <row r="59" ht="15.75" customHeight="1">
      <c r="A59" s="41"/>
      <c r="B59" s="41"/>
      <c r="C59" s="42" t="s">
        <v>17</v>
      </c>
      <c r="D59" s="2"/>
      <c r="E59" s="43"/>
      <c r="F59" s="2"/>
      <c r="G59" s="3"/>
      <c r="H59" s="44" t="s">
        <v>18</v>
      </c>
      <c r="I59" s="2"/>
      <c r="J59" s="3"/>
      <c r="K59" s="45"/>
      <c r="L59" s="43"/>
      <c r="M59" s="3"/>
    </row>
    <row r="60" ht="15.75" customHeight="1">
      <c r="A60" s="41"/>
      <c r="B60" s="41"/>
      <c r="C60" s="42" t="s">
        <v>17</v>
      </c>
      <c r="D60" s="2"/>
      <c r="E60" s="43"/>
      <c r="F60" s="2"/>
      <c r="G60" s="3"/>
      <c r="H60" s="44" t="s">
        <v>18</v>
      </c>
      <c r="I60" s="2"/>
      <c r="J60" s="3"/>
      <c r="K60" s="45"/>
      <c r="L60" s="43"/>
      <c r="M60" s="3"/>
    </row>
    <row r="61" ht="15.75" customHeight="1">
      <c r="A61" s="41"/>
      <c r="B61" s="41"/>
      <c r="C61" s="42" t="s">
        <v>17</v>
      </c>
      <c r="D61" s="2"/>
      <c r="E61" s="43"/>
      <c r="F61" s="2"/>
      <c r="G61" s="3"/>
      <c r="H61" s="44" t="s">
        <v>18</v>
      </c>
      <c r="I61" s="2"/>
      <c r="J61" s="3"/>
      <c r="K61" s="45"/>
      <c r="L61" s="43"/>
      <c r="M61" s="3"/>
    </row>
    <row r="62" ht="15.75" customHeight="1">
      <c r="A62" s="41"/>
      <c r="B62" s="41"/>
      <c r="C62" s="42" t="s">
        <v>17</v>
      </c>
      <c r="D62" s="2"/>
      <c r="E62" s="43"/>
      <c r="F62" s="2"/>
      <c r="G62" s="3"/>
      <c r="H62" s="44" t="s">
        <v>18</v>
      </c>
      <c r="I62" s="2"/>
      <c r="J62" s="3"/>
      <c r="K62" s="45"/>
      <c r="L62" s="43"/>
      <c r="M62" s="3"/>
    </row>
    <row r="63" ht="15.75" customHeight="1">
      <c r="A63" s="41"/>
      <c r="B63" s="41"/>
      <c r="C63" s="42" t="s">
        <v>17</v>
      </c>
      <c r="D63" s="2"/>
      <c r="E63" s="43"/>
      <c r="F63" s="2"/>
      <c r="G63" s="3"/>
      <c r="H63" s="44" t="s">
        <v>18</v>
      </c>
      <c r="I63" s="2"/>
      <c r="J63" s="3"/>
      <c r="K63" s="45"/>
      <c r="L63" s="43"/>
      <c r="M63" s="3"/>
    </row>
    <row r="64" ht="15.75" customHeight="1">
      <c r="A64" s="41"/>
      <c r="B64" s="41"/>
      <c r="C64" s="42" t="s">
        <v>17</v>
      </c>
      <c r="D64" s="2"/>
      <c r="E64" s="43"/>
      <c r="F64" s="2"/>
      <c r="G64" s="3"/>
      <c r="H64" s="44" t="s">
        <v>18</v>
      </c>
      <c r="I64" s="2"/>
      <c r="J64" s="3"/>
      <c r="K64" s="45"/>
      <c r="L64" s="43"/>
      <c r="M64" s="3"/>
    </row>
    <row r="65" ht="15.75" customHeight="1">
      <c r="A65" s="41"/>
      <c r="B65" s="41"/>
      <c r="C65" s="42" t="s">
        <v>17</v>
      </c>
      <c r="D65" s="2"/>
      <c r="E65" s="43"/>
      <c r="F65" s="2"/>
      <c r="G65" s="3"/>
      <c r="H65" s="44" t="s">
        <v>18</v>
      </c>
      <c r="I65" s="2"/>
      <c r="J65" s="3"/>
      <c r="K65" s="45"/>
      <c r="L65" s="43"/>
      <c r="M65" s="3"/>
    </row>
    <row r="66" ht="15.75" customHeight="1">
      <c r="A66" s="41"/>
      <c r="B66" s="41"/>
      <c r="C66" s="42" t="s">
        <v>17</v>
      </c>
      <c r="D66" s="2"/>
      <c r="E66" s="43"/>
      <c r="F66" s="2"/>
      <c r="G66" s="3"/>
      <c r="H66" s="44" t="s">
        <v>18</v>
      </c>
      <c r="I66" s="2"/>
      <c r="J66" s="3"/>
      <c r="K66" s="45"/>
      <c r="L66" s="43"/>
      <c r="M66" s="3"/>
    </row>
    <row r="67" ht="15.75" customHeight="1">
      <c r="A67" s="41"/>
      <c r="B67" s="41"/>
      <c r="C67" s="42" t="s">
        <v>17</v>
      </c>
      <c r="D67" s="2"/>
      <c r="E67" s="43"/>
      <c r="F67" s="2"/>
      <c r="G67" s="3"/>
      <c r="H67" s="44" t="s">
        <v>18</v>
      </c>
      <c r="I67" s="2"/>
      <c r="J67" s="3"/>
      <c r="K67" s="45"/>
      <c r="L67" s="43"/>
      <c r="M67" s="3"/>
    </row>
    <row r="68" ht="15.75" customHeight="1">
      <c r="A68" s="41"/>
      <c r="B68" s="41"/>
      <c r="C68" s="42" t="s">
        <v>17</v>
      </c>
      <c r="D68" s="2"/>
      <c r="E68" s="43"/>
      <c r="F68" s="2"/>
      <c r="G68" s="3"/>
      <c r="H68" s="44" t="s">
        <v>18</v>
      </c>
      <c r="I68" s="2"/>
      <c r="J68" s="3"/>
      <c r="K68" s="45"/>
      <c r="L68" s="43"/>
      <c r="M68" s="3"/>
    </row>
    <row r="69" ht="15.75" customHeight="1">
      <c r="A69" s="41"/>
      <c r="B69" s="41"/>
      <c r="C69" s="42" t="s">
        <v>17</v>
      </c>
      <c r="D69" s="2"/>
      <c r="E69" s="43"/>
      <c r="F69" s="2"/>
      <c r="G69" s="3"/>
      <c r="H69" s="44" t="s">
        <v>18</v>
      </c>
      <c r="I69" s="2"/>
      <c r="J69" s="3"/>
      <c r="K69" s="45"/>
      <c r="L69" s="43"/>
      <c r="M69" s="3"/>
    </row>
    <row r="70" ht="15.75" customHeight="1">
      <c r="A70" s="41"/>
      <c r="B70" s="41"/>
      <c r="C70" s="42" t="s">
        <v>17</v>
      </c>
      <c r="D70" s="2"/>
      <c r="E70" s="43"/>
      <c r="F70" s="2"/>
      <c r="G70" s="3"/>
      <c r="H70" s="44" t="s">
        <v>18</v>
      </c>
      <c r="I70" s="2"/>
      <c r="J70" s="3"/>
      <c r="K70" s="45"/>
      <c r="L70" s="43"/>
      <c r="M70" s="3"/>
    </row>
    <row r="71" ht="15.75" customHeight="1">
      <c r="A71" s="41"/>
      <c r="B71" s="41"/>
      <c r="C71" s="42" t="s">
        <v>17</v>
      </c>
      <c r="D71" s="2"/>
      <c r="E71" s="43"/>
      <c r="F71" s="2"/>
      <c r="G71" s="3"/>
      <c r="H71" s="44" t="s">
        <v>18</v>
      </c>
      <c r="I71" s="2"/>
      <c r="J71" s="3"/>
      <c r="K71" s="45"/>
      <c r="L71" s="43"/>
      <c r="M71" s="3"/>
    </row>
    <row r="72" ht="15.75" customHeight="1">
      <c r="A72" s="41"/>
      <c r="B72" s="41"/>
      <c r="C72" s="42" t="s">
        <v>17</v>
      </c>
      <c r="D72" s="2"/>
      <c r="E72" s="43"/>
      <c r="F72" s="2"/>
      <c r="G72" s="3"/>
      <c r="H72" s="44" t="s">
        <v>18</v>
      </c>
      <c r="I72" s="2"/>
      <c r="J72" s="3"/>
      <c r="K72" s="45"/>
      <c r="L72" s="43"/>
      <c r="M72" s="3"/>
    </row>
    <row r="73" ht="15.75" customHeight="1">
      <c r="A73" s="41"/>
      <c r="B73" s="41"/>
      <c r="C73" s="42" t="s">
        <v>17</v>
      </c>
      <c r="D73" s="2"/>
      <c r="E73" s="43"/>
      <c r="F73" s="2"/>
      <c r="G73" s="3"/>
      <c r="H73" s="44" t="s">
        <v>18</v>
      </c>
      <c r="I73" s="2"/>
      <c r="J73" s="3"/>
      <c r="K73" s="45"/>
      <c r="L73" s="43"/>
      <c r="M73" s="3"/>
    </row>
    <row r="74" ht="15.75" customHeight="1">
      <c r="A74" s="41"/>
      <c r="B74" s="41"/>
      <c r="C74" s="42" t="s">
        <v>17</v>
      </c>
      <c r="D74" s="2"/>
      <c r="E74" s="43"/>
      <c r="F74" s="2"/>
      <c r="G74" s="3"/>
      <c r="H74" s="44" t="s">
        <v>18</v>
      </c>
      <c r="I74" s="2"/>
      <c r="J74" s="3"/>
      <c r="K74" s="45"/>
      <c r="L74" s="43"/>
      <c r="M74" s="3"/>
    </row>
    <row r="75" ht="15.75" customHeight="1">
      <c r="A75" s="41"/>
      <c r="B75" s="41"/>
      <c r="C75" s="42" t="s">
        <v>17</v>
      </c>
      <c r="D75" s="2"/>
      <c r="E75" s="43"/>
      <c r="F75" s="2"/>
      <c r="G75" s="3"/>
      <c r="H75" s="44" t="s">
        <v>18</v>
      </c>
      <c r="I75" s="2"/>
      <c r="J75" s="3"/>
      <c r="K75" s="45"/>
      <c r="L75" s="43"/>
      <c r="M75" s="3"/>
    </row>
  </sheetData>
  <mergeCells count="277">
    <mergeCell ref="A5:C5"/>
    <mergeCell ref="A6:C6"/>
    <mergeCell ref="D6:F6"/>
    <mergeCell ref="A7:C7"/>
    <mergeCell ref="D7:F7"/>
    <mergeCell ref="A1:M1"/>
    <mergeCell ref="A2:M2"/>
    <mergeCell ref="A3:C3"/>
    <mergeCell ref="D3:F3"/>
    <mergeCell ref="D4:F4"/>
    <mergeCell ref="H4:L7"/>
    <mergeCell ref="D5:F5"/>
    <mergeCell ref="L10:M10"/>
    <mergeCell ref="L11:M11"/>
    <mergeCell ref="L12:M12"/>
    <mergeCell ref="L13:M13"/>
    <mergeCell ref="L14:M14"/>
    <mergeCell ref="L15:M15"/>
    <mergeCell ref="L16:M16"/>
    <mergeCell ref="A9:M9"/>
    <mergeCell ref="C10:D10"/>
    <mergeCell ref="E10:G10"/>
    <mergeCell ref="H10:J10"/>
    <mergeCell ref="C11:D11"/>
    <mergeCell ref="E11:G11"/>
    <mergeCell ref="H11:J11"/>
    <mergeCell ref="E14:G14"/>
    <mergeCell ref="H14:J14"/>
    <mergeCell ref="C12:D12"/>
    <mergeCell ref="E12:G12"/>
    <mergeCell ref="H12:J12"/>
    <mergeCell ref="C13:D13"/>
    <mergeCell ref="E13:G13"/>
    <mergeCell ref="H13:J13"/>
    <mergeCell ref="C14:D14"/>
    <mergeCell ref="E17:G17"/>
    <mergeCell ref="H17:J17"/>
    <mergeCell ref="L17:M17"/>
    <mergeCell ref="C15:D15"/>
    <mergeCell ref="E15:G15"/>
    <mergeCell ref="H15:J15"/>
    <mergeCell ref="C16:D16"/>
    <mergeCell ref="E16:G16"/>
    <mergeCell ref="H16:J16"/>
    <mergeCell ref="C17:D17"/>
    <mergeCell ref="C18:D18"/>
    <mergeCell ref="E18:G18"/>
    <mergeCell ref="H18:J18"/>
    <mergeCell ref="L18:M18"/>
    <mergeCell ref="E19:G19"/>
    <mergeCell ref="H19:J19"/>
    <mergeCell ref="L19:M19"/>
    <mergeCell ref="L20:M20"/>
    <mergeCell ref="L21:M21"/>
    <mergeCell ref="L22:M22"/>
    <mergeCell ref="L23:M23"/>
    <mergeCell ref="L24:M24"/>
    <mergeCell ref="L25:M25"/>
    <mergeCell ref="L26:M26"/>
    <mergeCell ref="C19:D19"/>
    <mergeCell ref="C20:D20"/>
    <mergeCell ref="E20:G20"/>
    <mergeCell ref="H20:J20"/>
    <mergeCell ref="C21:D21"/>
    <mergeCell ref="E21:G21"/>
    <mergeCell ref="H21:J21"/>
    <mergeCell ref="E24:G24"/>
    <mergeCell ref="H24:J24"/>
    <mergeCell ref="C22:D22"/>
    <mergeCell ref="E22:G22"/>
    <mergeCell ref="H22:J22"/>
    <mergeCell ref="C23:D23"/>
    <mergeCell ref="E23:G23"/>
    <mergeCell ref="H23:J23"/>
    <mergeCell ref="C24:D24"/>
    <mergeCell ref="E27:G27"/>
    <mergeCell ref="H27:J27"/>
    <mergeCell ref="L27:M27"/>
    <mergeCell ref="C25:D25"/>
    <mergeCell ref="E25:G25"/>
    <mergeCell ref="H25:J25"/>
    <mergeCell ref="C26:D26"/>
    <mergeCell ref="E26:G26"/>
    <mergeCell ref="H26:J26"/>
    <mergeCell ref="C27:D27"/>
    <mergeCell ref="C28:D28"/>
    <mergeCell ref="E28:G28"/>
    <mergeCell ref="H28:J28"/>
    <mergeCell ref="L28:M28"/>
    <mergeCell ref="E29:G29"/>
    <mergeCell ref="H29:J29"/>
    <mergeCell ref="L29:M29"/>
    <mergeCell ref="L30:M30"/>
    <mergeCell ref="L31:M31"/>
    <mergeCell ref="L32:M32"/>
    <mergeCell ref="L33:M33"/>
    <mergeCell ref="L34:M34"/>
    <mergeCell ref="L35:M35"/>
    <mergeCell ref="L36:M36"/>
    <mergeCell ref="C29:D29"/>
    <mergeCell ref="C30:D30"/>
    <mergeCell ref="E30:G30"/>
    <mergeCell ref="H30:J30"/>
    <mergeCell ref="C31:D31"/>
    <mergeCell ref="E31:G31"/>
    <mergeCell ref="H31:J31"/>
    <mergeCell ref="E34:G34"/>
    <mergeCell ref="H34:J34"/>
    <mergeCell ref="C32:D32"/>
    <mergeCell ref="E32:G32"/>
    <mergeCell ref="H32:J32"/>
    <mergeCell ref="C33:D33"/>
    <mergeCell ref="E33:G33"/>
    <mergeCell ref="H33:J33"/>
    <mergeCell ref="C34:D34"/>
    <mergeCell ref="E37:G37"/>
    <mergeCell ref="H37:J37"/>
    <mergeCell ref="L37:M37"/>
    <mergeCell ref="C35:D35"/>
    <mergeCell ref="E35:G35"/>
    <mergeCell ref="H35:J35"/>
    <mergeCell ref="C36:D36"/>
    <mergeCell ref="E36:G36"/>
    <mergeCell ref="H36:J36"/>
    <mergeCell ref="C37:D37"/>
    <mergeCell ref="C38:D38"/>
    <mergeCell ref="E38:G38"/>
    <mergeCell ref="H38:J38"/>
    <mergeCell ref="L38:M38"/>
    <mergeCell ref="E39:G39"/>
    <mergeCell ref="H39:J39"/>
    <mergeCell ref="L39:M39"/>
    <mergeCell ref="L40:M40"/>
    <mergeCell ref="L41:M41"/>
    <mergeCell ref="L42:M42"/>
    <mergeCell ref="L43:M43"/>
    <mergeCell ref="L44:M44"/>
    <mergeCell ref="L45:M45"/>
    <mergeCell ref="L46:M46"/>
    <mergeCell ref="C39:D39"/>
    <mergeCell ref="C40:D40"/>
    <mergeCell ref="E40:G40"/>
    <mergeCell ref="H40:J40"/>
    <mergeCell ref="C41:D41"/>
    <mergeCell ref="E41:G41"/>
    <mergeCell ref="H41:J41"/>
    <mergeCell ref="E44:G44"/>
    <mergeCell ref="H44:J44"/>
    <mergeCell ref="C42:D42"/>
    <mergeCell ref="E42:G42"/>
    <mergeCell ref="H42:J42"/>
    <mergeCell ref="C43:D43"/>
    <mergeCell ref="E43:G43"/>
    <mergeCell ref="H43:J43"/>
    <mergeCell ref="C44:D44"/>
    <mergeCell ref="E47:G47"/>
    <mergeCell ref="H47:J47"/>
    <mergeCell ref="L47:M47"/>
    <mergeCell ref="C45:D45"/>
    <mergeCell ref="E45:G45"/>
    <mergeCell ref="H45:J45"/>
    <mergeCell ref="C46:D46"/>
    <mergeCell ref="E46:G46"/>
    <mergeCell ref="H46:J46"/>
    <mergeCell ref="C47:D47"/>
    <mergeCell ref="C48:D48"/>
    <mergeCell ref="E48:G48"/>
    <mergeCell ref="H48:J48"/>
    <mergeCell ref="L48:M48"/>
    <mergeCell ref="E49:G49"/>
    <mergeCell ref="H49:J49"/>
    <mergeCell ref="L49:M49"/>
    <mergeCell ref="L50:M50"/>
    <mergeCell ref="L51:M51"/>
    <mergeCell ref="L52:M52"/>
    <mergeCell ref="L53:M53"/>
    <mergeCell ref="L54:M54"/>
    <mergeCell ref="L55:M55"/>
    <mergeCell ref="L56:M56"/>
    <mergeCell ref="C49:D49"/>
    <mergeCell ref="C50:D50"/>
    <mergeCell ref="E50:G50"/>
    <mergeCell ref="H50:J50"/>
    <mergeCell ref="C51:D51"/>
    <mergeCell ref="E51:G51"/>
    <mergeCell ref="H51:J51"/>
    <mergeCell ref="E54:G54"/>
    <mergeCell ref="H54:J54"/>
    <mergeCell ref="C52:D52"/>
    <mergeCell ref="E52:G52"/>
    <mergeCell ref="H52:J52"/>
    <mergeCell ref="C53:D53"/>
    <mergeCell ref="E53:G53"/>
    <mergeCell ref="H53:J53"/>
    <mergeCell ref="C54:D54"/>
    <mergeCell ref="E67:G67"/>
    <mergeCell ref="H67:J67"/>
    <mergeCell ref="L67:M67"/>
    <mergeCell ref="C65:D65"/>
    <mergeCell ref="E65:G65"/>
    <mergeCell ref="H65:J65"/>
    <mergeCell ref="C66:D66"/>
    <mergeCell ref="E66:G66"/>
    <mergeCell ref="H66:J66"/>
    <mergeCell ref="C67:D67"/>
    <mergeCell ref="C68:D68"/>
    <mergeCell ref="E68:G68"/>
    <mergeCell ref="H68:J68"/>
    <mergeCell ref="L68:M68"/>
    <mergeCell ref="E69:G69"/>
    <mergeCell ref="H69:J69"/>
    <mergeCell ref="L69:M69"/>
    <mergeCell ref="L70:M70"/>
    <mergeCell ref="L71:M71"/>
    <mergeCell ref="L72:M72"/>
    <mergeCell ref="L73:M73"/>
    <mergeCell ref="L74:M74"/>
    <mergeCell ref="L75:M75"/>
    <mergeCell ref="C69:D69"/>
    <mergeCell ref="C70:D70"/>
    <mergeCell ref="E70:G70"/>
    <mergeCell ref="H70:J70"/>
    <mergeCell ref="C71:D71"/>
    <mergeCell ref="E71:G71"/>
    <mergeCell ref="H71:J71"/>
    <mergeCell ref="E74:G74"/>
    <mergeCell ref="H74:J74"/>
    <mergeCell ref="C75:D75"/>
    <mergeCell ref="E75:G75"/>
    <mergeCell ref="H75:J75"/>
    <mergeCell ref="C72:D72"/>
    <mergeCell ref="E72:G72"/>
    <mergeCell ref="H72:J72"/>
    <mergeCell ref="C73:D73"/>
    <mergeCell ref="E73:G73"/>
    <mergeCell ref="H73:J73"/>
    <mergeCell ref="C74:D74"/>
    <mergeCell ref="E57:G57"/>
    <mergeCell ref="H57:J57"/>
    <mergeCell ref="L57:M57"/>
    <mergeCell ref="C55:D55"/>
    <mergeCell ref="E55:G55"/>
    <mergeCell ref="H55:J55"/>
    <mergeCell ref="C56:D56"/>
    <mergeCell ref="E56:G56"/>
    <mergeCell ref="H56:J56"/>
    <mergeCell ref="C57:D57"/>
    <mergeCell ref="C58:D58"/>
    <mergeCell ref="E58:G58"/>
    <mergeCell ref="H58:J58"/>
    <mergeCell ref="L58:M58"/>
    <mergeCell ref="E59:G59"/>
    <mergeCell ref="H59:J59"/>
    <mergeCell ref="L59:M59"/>
    <mergeCell ref="L60:M60"/>
    <mergeCell ref="L61:M61"/>
    <mergeCell ref="L62:M62"/>
    <mergeCell ref="L63:M63"/>
    <mergeCell ref="L64:M64"/>
    <mergeCell ref="L65:M65"/>
    <mergeCell ref="L66:M66"/>
    <mergeCell ref="C59:D59"/>
    <mergeCell ref="C60:D60"/>
    <mergeCell ref="E60:G60"/>
    <mergeCell ref="H60:J60"/>
    <mergeCell ref="C61:D61"/>
    <mergeCell ref="E61:G61"/>
    <mergeCell ref="H61:J61"/>
    <mergeCell ref="E64:G64"/>
    <mergeCell ref="H64:J64"/>
    <mergeCell ref="C62:D62"/>
    <mergeCell ref="E62:G62"/>
    <mergeCell ref="H62:J62"/>
    <mergeCell ref="C63:D63"/>
    <mergeCell ref="E63:G63"/>
    <mergeCell ref="H63:J63"/>
    <mergeCell ref="C64:D64"/>
  </mergeCells>
  <dataValidations>
    <dataValidation type="list" allowBlank="1" sqref="C11:C75">
      <formula1>"Term/Year,Fall 2021,Spring 2022,Fall 2022,Spring 2023,Fall 2023,Spring 2024,Fall 2024,Spring 2025,Fall 2025,Spring 2026,Fall 2026,Spring 2027,Fall 2027,Spring 2028,Fall 2028,Spring 2029,Fall 2029,Spring 2030,Fall 2030"</formula1>
    </dataValidation>
  </dataValidations>
  <hyperlinks>
    <hyperlink r:id="rId1" ref="A2"/>
  </hyperlinks>
  <printOptions/>
  <pageMargins bottom="0.75" footer="0.0" header="0.0" left="0.25" right="0.25"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8.71"/>
    <col customWidth="1" min="7" max="7" width="3.43"/>
    <col customWidth="1" min="8" max="13" width="8.71"/>
  </cols>
  <sheetData>
    <row r="1" ht="21.75" customHeight="1">
      <c r="A1" s="1" t="s">
        <v>19</v>
      </c>
      <c r="B1" s="2"/>
      <c r="C1" s="2"/>
      <c r="D1" s="2"/>
      <c r="E1" s="2"/>
      <c r="F1" s="2"/>
      <c r="G1" s="2"/>
      <c r="H1" s="2"/>
      <c r="I1" s="2"/>
      <c r="J1" s="2"/>
      <c r="K1" s="2"/>
      <c r="L1" s="2"/>
      <c r="M1" s="3"/>
    </row>
    <row r="2" ht="39.0" customHeight="1">
      <c r="A2" s="4" t="s">
        <v>20</v>
      </c>
    </row>
    <row r="3">
      <c r="A3" s="5" t="s">
        <v>2</v>
      </c>
      <c r="B3" s="6"/>
      <c r="C3" s="7"/>
      <c r="D3" s="46" t="str">
        <f>'Pre-SAGE Worksheet'!D3</f>
        <v/>
      </c>
      <c r="E3" s="6"/>
      <c r="F3" s="9"/>
      <c r="H3" s="10" t="s">
        <v>21</v>
      </c>
      <c r="I3" s="11"/>
      <c r="J3" s="11"/>
      <c r="K3" s="12"/>
      <c r="L3" s="47">
        <f>SUM(F21,M21,F29,F43,M43,F51,F65,M65,F73,F87,M87,F95,F109,F117,M109,F131,M131,F139)</f>
        <v>0</v>
      </c>
    </row>
    <row r="4">
      <c r="A4" s="14" t="s">
        <v>4</v>
      </c>
      <c r="B4" s="15"/>
      <c r="C4" s="15"/>
      <c r="D4" s="16" t="str">
        <f>'Pre-SAGE Worksheet'!D4</f>
        <v/>
      </c>
      <c r="E4" s="17"/>
      <c r="F4" s="18"/>
      <c r="H4" s="19" t="s">
        <v>22</v>
      </c>
      <c r="L4" s="20"/>
    </row>
    <row r="5">
      <c r="A5" s="21" t="s">
        <v>6</v>
      </c>
      <c r="B5" s="2"/>
      <c r="C5" s="22"/>
      <c r="D5" s="23" t="str">
        <f>'Pre-SAGE Worksheet'!D5</f>
        <v/>
      </c>
      <c r="E5" s="2"/>
      <c r="F5" s="24"/>
      <c r="H5" s="25"/>
      <c r="L5" s="20"/>
    </row>
    <row r="6">
      <c r="A6" s="26" t="s">
        <v>7</v>
      </c>
      <c r="B6" s="2"/>
      <c r="C6" s="22"/>
      <c r="D6" s="23" t="str">
        <f>'Pre-SAGE Worksheet'!D6</f>
        <v/>
      </c>
      <c r="E6" s="2"/>
      <c r="F6" s="24"/>
      <c r="H6" s="25"/>
      <c r="L6" s="20"/>
    </row>
    <row r="7">
      <c r="A7" s="27" t="s">
        <v>8</v>
      </c>
      <c r="B7" s="28"/>
      <c r="C7" s="28"/>
      <c r="D7" s="29">
        <f>NOW()</f>
        <v>45469.48257</v>
      </c>
      <c r="E7" s="28"/>
      <c r="F7" s="30"/>
      <c r="H7" s="31"/>
      <c r="I7" s="32"/>
      <c r="J7" s="32"/>
      <c r="K7" s="32"/>
      <c r="L7" s="33"/>
    </row>
    <row r="9">
      <c r="A9" s="48" t="s">
        <v>23</v>
      </c>
      <c r="B9" s="35"/>
      <c r="C9" s="35"/>
      <c r="D9" s="35"/>
      <c r="E9" s="35"/>
      <c r="F9" s="36"/>
      <c r="G9" s="49"/>
      <c r="H9" s="48" t="s">
        <v>23</v>
      </c>
      <c r="I9" s="35"/>
      <c r="J9" s="35"/>
      <c r="K9" s="35"/>
      <c r="L9" s="35"/>
      <c r="M9" s="36"/>
    </row>
    <row r="10">
      <c r="A10" s="50" t="s">
        <v>24</v>
      </c>
      <c r="B10" s="2"/>
      <c r="C10" s="2"/>
      <c r="D10" s="2"/>
      <c r="E10" s="2"/>
      <c r="F10" s="3"/>
      <c r="G10" s="49"/>
      <c r="H10" s="50" t="s">
        <v>24</v>
      </c>
      <c r="I10" s="2"/>
      <c r="J10" s="2"/>
      <c r="K10" s="2"/>
      <c r="L10" s="2"/>
      <c r="M10" s="3"/>
    </row>
    <row r="11">
      <c r="A11" s="51" t="s">
        <v>10</v>
      </c>
      <c r="B11" s="38" t="s">
        <v>11</v>
      </c>
      <c r="C11" s="52" t="s">
        <v>25</v>
      </c>
      <c r="D11" s="2"/>
      <c r="E11" s="3"/>
      <c r="F11" s="40" t="s">
        <v>15</v>
      </c>
      <c r="G11" s="49"/>
      <c r="H11" s="51" t="s">
        <v>10</v>
      </c>
      <c r="I11" s="38" t="s">
        <v>11</v>
      </c>
      <c r="J11" s="52" t="s">
        <v>25</v>
      </c>
      <c r="K11" s="2"/>
      <c r="L11" s="3"/>
      <c r="M11" s="40" t="s">
        <v>15</v>
      </c>
    </row>
    <row r="12">
      <c r="A12" s="53"/>
      <c r="B12" s="41"/>
      <c r="C12" s="43"/>
      <c r="D12" s="2"/>
      <c r="E12" s="3"/>
      <c r="F12" s="45"/>
      <c r="G12" s="49"/>
      <c r="H12" s="53"/>
      <c r="I12" s="41"/>
      <c r="J12" s="43"/>
      <c r="K12" s="2"/>
      <c r="L12" s="3"/>
      <c r="M12" s="45"/>
    </row>
    <row r="13">
      <c r="A13" s="53"/>
      <c r="B13" s="41"/>
      <c r="C13" s="43"/>
      <c r="D13" s="2"/>
      <c r="E13" s="3"/>
      <c r="F13" s="45"/>
      <c r="G13" s="49"/>
      <c r="H13" s="53"/>
      <c r="I13" s="41"/>
      <c r="J13" s="43"/>
      <c r="K13" s="2"/>
      <c r="L13" s="3"/>
      <c r="M13" s="45"/>
    </row>
    <row r="14" ht="15.75" customHeight="1">
      <c r="A14" s="53"/>
      <c r="B14" s="41"/>
      <c r="C14" s="43"/>
      <c r="D14" s="2"/>
      <c r="E14" s="3"/>
      <c r="F14" s="45"/>
      <c r="G14" s="49"/>
      <c r="H14" s="53"/>
      <c r="I14" s="41"/>
      <c r="J14" s="43"/>
      <c r="K14" s="2"/>
      <c r="L14" s="3"/>
      <c r="M14" s="45"/>
    </row>
    <row r="15" ht="15.75" customHeight="1">
      <c r="A15" s="53"/>
      <c r="B15" s="41"/>
      <c r="C15" s="43"/>
      <c r="D15" s="2"/>
      <c r="E15" s="3"/>
      <c r="F15" s="45"/>
      <c r="G15" s="49"/>
      <c r="H15" s="53"/>
      <c r="I15" s="41"/>
      <c r="J15" s="43"/>
      <c r="K15" s="2"/>
      <c r="L15" s="3"/>
      <c r="M15" s="45"/>
    </row>
    <row r="16" ht="15.75" customHeight="1">
      <c r="A16" s="53"/>
      <c r="B16" s="41"/>
      <c r="C16" s="43"/>
      <c r="D16" s="2"/>
      <c r="E16" s="3"/>
      <c r="F16" s="45"/>
      <c r="G16" s="49"/>
      <c r="H16" s="53"/>
      <c r="I16" s="41"/>
      <c r="J16" s="43"/>
      <c r="K16" s="2"/>
      <c r="L16" s="3"/>
      <c r="M16" s="45"/>
    </row>
    <row r="17" ht="15.75" customHeight="1">
      <c r="A17" s="53"/>
      <c r="B17" s="41"/>
      <c r="C17" s="43"/>
      <c r="D17" s="2"/>
      <c r="E17" s="3"/>
      <c r="F17" s="45"/>
      <c r="G17" s="49"/>
      <c r="H17" s="53"/>
      <c r="I17" s="41"/>
      <c r="J17" s="43"/>
      <c r="K17" s="2"/>
      <c r="L17" s="3"/>
      <c r="M17" s="45"/>
    </row>
    <row r="18" ht="15.75" customHeight="1">
      <c r="A18" s="53"/>
      <c r="B18" s="41"/>
      <c r="C18" s="43"/>
      <c r="D18" s="2"/>
      <c r="E18" s="3"/>
      <c r="F18" s="45"/>
      <c r="G18" s="49"/>
      <c r="H18" s="53"/>
      <c r="I18" s="41"/>
      <c r="J18" s="43"/>
      <c r="K18" s="2"/>
      <c r="L18" s="3"/>
      <c r="M18" s="45"/>
    </row>
    <row r="19" ht="15.75" customHeight="1">
      <c r="A19" s="53"/>
      <c r="B19" s="41"/>
      <c r="C19" s="43"/>
      <c r="D19" s="2"/>
      <c r="E19" s="3"/>
      <c r="F19" s="45"/>
      <c r="G19" s="49"/>
      <c r="H19" s="53"/>
      <c r="I19" s="41"/>
      <c r="J19" s="43"/>
      <c r="K19" s="2"/>
      <c r="L19" s="3"/>
      <c r="M19" s="45"/>
    </row>
    <row r="20" ht="15.75" customHeight="1">
      <c r="A20" s="53"/>
      <c r="B20" s="41"/>
      <c r="C20" s="43"/>
      <c r="D20" s="2"/>
      <c r="E20" s="3"/>
      <c r="F20" s="45"/>
      <c r="G20" s="49"/>
      <c r="H20" s="53"/>
      <c r="I20" s="41"/>
      <c r="J20" s="43"/>
      <c r="K20" s="2"/>
      <c r="L20" s="3"/>
      <c r="M20" s="45"/>
    </row>
    <row r="21" ht="15.75" customHeight="1">
      <c r="A21" s="54" t="s">
        <v>26</v>
      </c>
      <c r="B21" s="2"/>
      <c r="C21" s="2"/>
      <c r="D21" s="2"/>
      <c r="E21" s="3"/>
      <c r="F21" s="55">
        <f>SUM(F12:F20)</f>
        <v>0</v>
      </c>
      <c r="G21" s="49"/>
      <c r="H21" s="54" t="s">
        <v>26</v>
      </c>
      <c r="I21" s="2"/>
      <c r="J21" s="2"/>
      <c r="K21" s="2"/>
      <c r="L21" s="3"/>
      <c r="M21" s="55">
        <f>SUM(M12:M20)</f>
        <v>0</v>
      </c>
    </row>
    <row r="22" ht="15.75" customHeight="1">
      <c r="A22" s="49"/>
      <c r="B22" s="49"/>
      <c r="C22" s="49"/>
      <c r="D22" s="49"/>
      <c r="E22" s="49"/>
      <c r="F22" s="49"/>
      <c r="G22" s="49"/>
      <c r="H22" s="49"/>
      <c r="I22" s="49"/>
      <c r="J22" s="49"/>
      <c r="K22" s="49"/>
      <c r="L22" s="49"/>
      <c r="M22" s="49"/>
    </row>
    <row r="23" ht="15.75" customHeight="1">
      <c r="A23" s="50" t="s">
        <v>27</v>
      </c>
      <c r="B23" s="2"/>
      <c r="C23" s="2"/>
      <c r="D23" s="2"/>
      <c r="E23" s="2"/>
      <c r="F23" s="3"/>
      <c r="G23" s="49"/>
      <c r="H23" s="49"/>
      <c r="I23" s="49"/>
      <c r="J23" s="49"/>
      <c r="K23" s="49"/>
      <c r="L23" s="49"/>
      <c r="M23" s="49"/>
    </row>
    <row r="24" ht="15.75" customHeight="1">
      <c r="A24" s="51" t="s">
        <v>10</v>
      </c>
      <c r="B24" s="38" t="s">
        <v>11</v>
      </c>
      <c r="C24" s="52" t="s">
        <v>25</v>
      </c>
      <c r="D24" s="2"/>
      <c r="E24" s="3"/>
      <c r="F24" s="40" t="s">
        <v>15</v>
      </c>
      <c r="G24" s="49"/>
      <c r="H24" s="49"/>
      <c r="I24" s="49"/>
      <c r="J24" s="49"/>
      <c r="K24" s="49"/>
      <c r="L24" s="49"/>
      <c r="M24" s="49"/>
    </row>
    <row r="25" ht="15.75" customHeight="1">
      <c r="A25" s="53"/>
      <c r="B25" s="41"/>
      <c r="C25" s="43"/>
      <c r="D25" s="2"/>
      <c r="E25" s="3"/>
      <c r="F25" s="45"/>
      <c r="G25" s="49"/>
      <c r="H25" s="49"/>
      <c r="I25" s="49"/>
      <c r="J25" s="49"/>
      <c r="K25" s="49"/>
      <c r="L25" s="49"/>
      <c r="M25" s="49"/>
    </row>
    <row r="26" ht="15.75" customHeight="1">
      <c r="A26" s="53"/>
      <c r="B26" s="41"/>
      <c r="C26" s="43"/>
      <c r="D26" s="2"/>
      <c r="E26" s="3"/>
      <c r="F26" s="45"/>
      <c r="G26" s="49"/>
      <c r="H26" s="49"/>
      <c r="I26" s="49"/>
      <c r="J26" s="49"/>
      <c r="K26" s="49"/>
      <c r="L26" s="49"/>
      <c r="M26" s="49"/>
    </row>
    <row r="27" ht="15.75" customHeight="1">
      <c r="A27" s="53"/>
      <c r="B27" s="41"/>
      <c r="C27" s="43"/>
      <c r="D27" s="2"/>
      <c r="E27" s="3"/>
      <c r="F27" s="45"/>
      <c r="G27" s="49"/>
      <c r="H27" s="49"/>
      <c r="I27" s="49"/>
      <c r="J27" s="49"/>
      <c r="K27" s="49"/>
      <c r="L27" s="49"/>
      <c r="M27" s="49"/>
    </row>
    <row r="28" ht="15.75" customHeight="1">
      <c r="A28" s="53"/>
      <c r="B28" s="41"/>
      <c r="C28" s="43"/>
      <c r="D28" s="2"/>
      <c r="E28" s="3"/>
      <c r="F28" s="45"/>
      <c r="G28" s="49"/>
      <c r="H28" s="49"/>
      <c r="I28" s="49"/>
      <c r="J28" s="49"/>
      <c r="K28" s="49"/>
      <c r="L28" s="49"/>
      <c r="M28" s="49"/>
    </row>
    <row r="29" ht="15.75" customHeight="1">
      <c r="A29" s="56" t="s">
        <v>28</v>
      </c>
      <c r="B29" s="2"/>
      <c r="C29" s="2"/>
      <c r="D29" s="2"/>
      <c r="E29" s="3"/>
      <c r="F29" s="57">
        <f>SUM(F25:F28)</f>
        <v>0</v>
      </c>
      <c r="G29" s="49"/>
      <c r="H29" s="49"/>
      <c r="I29" s="49"/>
      <c r="J29" s="49"/>
      <c r="K29" s="49"/>
      <c r="L29" s="49"/>
      <c r="M29" s="49"/>
    </row>
    <row r="30" ht="15.75" customHeight="1">
      <c r="A30" s="49"/>
      <c r="B30" s="49"/>
      <c r="C30" s="49"/>
      <c r="D30" s="49"/>
      <c r="E30" s="49"/>
      <c r="F30" s="49"/>
      <c r="G30" s="49"/>
      <c r="H30" s="49"/>
      <c r="I30" s="49"/>
      <c r="J30" s="49"/>
      <c r="K30" s="49"/>
      <c r="L30" s="49"/>
      <c r="M30" s="49"/>
    </row>
    <row r="31" ht="15.75" customHeight="1">
      <c r="A31" s="48" t="s">
        <v>29</v>
      </c>
      <c r="B31" s="35"/>
      <c r="C31" s="35"/>
      <c r="D31" s="35"/>
      <c r="E31" s="35"/>
      <c r="F31" s="36"/>
      <c r="G31" s="49"/>
      <c r="H31" s="48" t="s">
        <v>29</v>
      </c>
      <c r="I31" s="35"/>
      <c r="J31" s="35"/>
      <c r="K31" s="35"/>
      <c r="L31" s="35"/>
      <c r="M31" s="36"/>
    </row>
    <row r="32" ht="15.75" customHeight="1">
      <c r="A32" s="50" t="s">
        <v>24</v>
      </c>
      <c r="B32" s="2"/>
      <c r="C32" s="2"/>
      <c r="D32" s="2"/>
      <c r="E32" s="2"/>
      <c r="F32" s="3"/>
      <c r="G32" s="49"/>
      <c r="H32" s="50" t="s">
        <v>24</v>
      </c>
      <c r="I32" s="2"/>
      <c r="J32" s="2"/>
      <c r="K32" s="2"/>
      <c r="L32" s="2"/>
      <c r="M32" s="3"/>
    </row>
    <row r="33" ht="15.75" customHeight="1">
      <c r="A33" s="51" t="s">
        <v>10</v>
      </c>
      <c r="B33" s="38" t="s">
        <v>11</v>
      </c>
      <c r="C33" s="52" t="s">
        <v>25</v>
      </c>
      <c r="D33" s="2"/>
      <c r="E33" s="3"/>
      <c r="F33" s="40" t="s">
        <v>15</v>
      </c>
      <c r="G33" s="49"/>
      <c r="H33" s="51" t="s">
        <v>10</v>
      </c>
      <c r="I33" s="38" t="s">
        <v>11</v>
      </c>
      <c r="J33" s="52" t="s">
        <v>25</v>
      </c>
      <c r="K33" s="2"/>
      <c r="L33" s="3"/>
      <c r="M33" s="40" t="s">
        <v>15</v>
      </c>
    </row>
    <row r="34" ht="15.75" customHeight="1">
      <c r="A34" s="53"/>
      <c r="B34" s="41"/>
      <c r="C34" s="43"/>
      <c r="D34" s="2"/>
      <c r="E34" s="3"/>
      <c r="F34" s="45"/>
      <c r="G34" s="49"/>
      <c r="H34" s="53"/>
      <c r="I34" s="41"/>
      <c r="J34" s="43"/>
      <c r="K34" s="2"/>
      <c r="L34" s="3"/>
      <c r="M34" s="45"/>
    </row>
    <row r="35" ht="15.75" customHeight="1">
      <c r="A35" s="53"/>
      <c r="B35" s="41"/>
      <c r="C35" s="43"/>
      <c r="D35" s="2"/>
      <c r="E35" s="3"/>
      <c r="F35" s="45"/>
      <c r="G35" s="49"/>
      <c r="H35" s="53"/>
      <c r="I35" s="41"/>
      <c r="J35" s="43"/>
      <c r="K35" s="2"/>
      <c r="L35" s="3"/>
      <c r="M35" s="45"/>
    </row>
    <row r="36" ht="15.75" customHeight="1">
      <c r="A36" s="53"/>
      <c r="B36" s="41"/>
      <c r="C36" s="43"/>
      <c r="D36" s="2"/>
      <c r="E36" s="3"/>
      <c r="F36" s="45"/>
      <c r="G36" s="49"/>
      <c r="H36" s="53"/>
      <c r="I36" s="41"/>
      <c r="J36" s="43"/>
      <c r="K36" s="2"/>
      <c r="L36" s="3"/>
      <c r="M36" s="45"/>
    </row>
    <row r="37" ht="15.75" customHeight="1">
      <c r="A37" s="53"/>
      <c r="B37" s="41"/>
      <c r="C37" s="43"/>
      <c r="D37" s="2"/>
      <c r="E37" s="3"/>
      <c r="F37" s="45"/>
      <c r="G37" s="49"/>
      <c r="H37" s="53"/>
      <c r="I37" s="41"/>
      <c r="J37" s="43"/>
      <c r="K37" s="2"/>
      <c r="L37" s="3"/>
      <c r="M37" s="45"/>
    </row>
    <row r="38" ht="15.75" customHeight="1">
      <c r="A38" s="53"/>
      <c r="B38" s="41"/>
      <c r="C38" s="43"/>
      <c r="D38" s="2"/>
      <c r="E38" s="3"/>
      <c r="F38" s="45"/>
      <c r="G38" s="49"/>
      <c r="H38" s="53"/>
      <c r="I38" s="41"/>
      <c r="J38" s="43"/>
      <c r="K38" s="2"/>
      <c r="L38" s="3"/>
      <c r="M38" s="45"/>
    </row>
    <row r="39" ht="15.75" customHeight="1">
      <c r="A39" s="53"/>
      <c r="B39" s="41"/>
      <c r="C39" s="43"/>
      <c r="D39" s="2"/>
      <c r="E39" s="3"/>
      <c r="F39" s="45"/>
      <c r="G39" s="49"/>
      <c r="H39" s="53"/>
      <c r="I39" s="41"/>
      <c r="J39" s="43"/>
      <c r="K39" s="2"/>
      <c r="L39" s="3"/>
      <c r="M39" s="45"/>
    </row>
    <row r="40" ht="15.75" customHeight="1">
      <c r="A40" s="53"/>
      <c r="B40" s="41"/>
      <c r="C40" s="43"/>
      <c r="D40" s="2"/>
      <c r="E40" s="3"/>
      <c r="F40" s="45"/>
      <c r="G40" s="49"/>
      <c r="H40" s="53"/>
      <c r="I40" s="41"/>
      <c r="J40" s="43"/>
      <c r="K40" s="2"/>
      <c r="L40" s="3"/>
      <c r="M40" s="45"/>
    </row>
    <row r="41" ht="15.75" customHeight="1">
      <c r="A41" s="53"/>
      <c r="B41" s="41"/>
      <c r="C41" s="43"/>
      <c r="D41" s="2"/>
      <c r="E41" s="3"/>
      <c r="F41" s="45"/>
      <c r="G41" s="49"/>
      <c r="H41" s="53"/>
      <c r="I41" s="41"/>
      <c r="J41" s="43"/>
      <c r="K41" s="2"/>
      <c r="L41" s="3"/>
      <c r="M41" s="45"/>
    </row>
    <row r="42" ht="15.75" customHeight="1">
      <c r="A42" s="53"/>
      <c r="B42" s="41"/>
      <c r="C42" s="43"/>
      <c r="D42" s="2"/>
      <c r="E42" s="3"/>
      <c r="F42" s="45"/>
      <c r="G42" s="49"/>
      <c r="H42" s="53"/>
      <c r="I42" s="41"/>
      <c r="J42" s="43"/>
      <c r="K42" s="2"/>
      <c r="L42" s="3"/>
      <c r="M42" s="45"/>
    </row>
    <row r="43" ht="15.75" customHeight="1">
      <c r="A43" s="54" t="s">
        <v>26</v>
      </c>
      <c r="B43" s="2"/>
      <c r="C43" s="2"/>
      <c r="D43" s="2"/>
      <c r="E43" s="3"/>
      <c r="F43" s="55">
        <f>SUM(F34:F42)</f>
        <v>0</v>
      </c>
      <c r="G43" s="49"/>
      <c r="H43" s="54" t="s">
        <v>26</v>
      </c>
      <c r="I43" s="2"/>
      <c r="J43" s="2"/>
      <c r="K43" s="2"/>
      <c r="L43" s="3"/>
      <c r="M43" s="55">
        <f>SUM(M34:M42)</f>
        <v>0</v>
      </c>
    </row>
    <row r="44" ht="15.75" customHeight="1">
      <c r="A44" s="49"/>
      <c r="B44" s="49"/>
      <c r="C44" s="49"/>
      <c r="D44" s="49"/>
      <c r="E44" s="49"/>
      <c r="F44" s="49"/>
      <c r="G44" s="49"/>
      <c r="H44" s="49"/>
      <c r="I44" s="49"/>
      <c r="J44" s="49"/>
      <c r="K44" s="49"/>
      <c r="L44" s="49"/>
      <c r="M44" s="49"/>
    </row>
    <row r="45" ht="15.75" customHeight="1">
      <c r="A45" s="50" t="s">
        <v>27</v>
      </c>
      <c r="B45" s="2"/>
      <c r="C45" s="2"/>
      <c r="D45" s="2"/>
      <c r="E45" s="2"/>
      <c r="F45" s="3"/>
      <c r="G45" s="49"/>
      <c r="H45" s="49"/>
      <c r="I45" s="49"/>
      <c r="J45" s="49"/>
      <c r="K45" s="49"/>
      <c r="L45" s="49"/>
      <c r="M45" s="49"/>
    </row>
    <row r="46" ht="15.75" customHeight="1">
      <c r="A46" s="51" t="s">
        <v>10</v>
      </c>
      <c r="B46" s="38" t="s">
        <v>11</v>
      </c>
      <c r="C46" s="52" t="s">
        <v>25</v>
      </c>
      <c r="D46" s="2"/>
      <c r="E46" s="3"/>
      <c r="F46" s="40" t="s">
        <v>15</v>
      </c>
      <c r="G46" s="49"/>
      <c r="H46" s="49"/>
      <c r="I46" s="49"/>
      <c r="J46" s="49"/>
      <c r="K46" s="49"/>
      <c r="L46" s="49"/>
      <c r="M46" s="49"/>
    </row>
    <row r="47" ht="15.75" customHeight="1">
      <c r="A47" s="53"/>
      <c r="B47" s="41"/>
      <c r="C47" s="43"/>
      <c r="D47" s="2"/>
      <c r="E47" s="3"/>
      <c r="F47" s="45"/>
      <c r="G47" s="49"/>
      <c r="H47" s="49"/>
      <c r="I47" s="49"/>
      <c r="J47" s="49"/>
      <c r="K47" s="49"/>
      <c r="L47" s="49"/>
      <c r="M47" s="49"/>
    </row>
    <row r="48" ht="15.75" customHeight="1">
      <c r="A48" s="53"/>
      <c r="B48" s="41"/>
      <c r="C48" s="43"/>
      <c r="D48" s="2"/>
      <c r="E48" s="3"/>
      <c r="F48" s="45"/>
      <c r="G48" s="49"/>
      <c r="H48" s="49"/>
      <c r="I48" s="49"/>
      <c r="J48" s="49"/>
      <c r="K48" s="49"/>
      <c r="L48" s="49"/>
      <c r="M48" s="49"/>
    </row>
    <row r="49" ht="15.75" customHeight="1">
      <c r="A49" s="53"/>
      <c r="B49" s="41"/>
      <c r="C49" s="43"/>
      <c r="D49" s="2"/>
      <c r="E49" s="3"/>
      <c r="F49" s="45"/>
      <c r="G49" s="49"/>
      <c r="H49" s="49"/>
      <c r="I49" s="49"/>
      <c r="J49" s="49"/>
      <c r="K49" s="49"/>
      <c r="L49" s="49"/>
      <c r="M49" s="49"/>
    </row>
    <row r="50" ht="15.75" customHeight="1">
      <c r="A50" s="53"/>
      <c r="B50" s="41"/>
      <c r="C50" s="43"/>
      <c r="D50" s="2"/>
      <c r="E50" s="3"/>
      <c r="F50" s="45"/>
      <c r="G50" s="49"/>
      <c r="H50" s="49"/>
      <c r="I50" s="49"/>
      <c r="J50" s="49"/>
      <c r="K50" s="49"/>
      <c r="L50" s="49"/>
      <c r="M50" s="49"/>
    </row>
    <row r="51" ht="15.75" customHeight="1">
      <c r="A51" s="56" t="s">
        <v>28</v>
      </c>
      <c r="B51" s="2"/>
      <c r="C51" s="2"/>
      <c r="D51" s="2"/>
      <c r="E51" s="3"/>
      <c r="F51" s="57">
        <f>SUM(F49+F50)</f>
        <v>0</v>
      </c>
      <c r="G51" s="49"/>
      <c r="H51" s="49"/>
      <c r="I51" s="49"/>
      <c r="J51" s="49"/>
      <c r="K51" s="49"/>
      <c r="L51" s="49"/>
      <c r="M51" s="49"/>
    </row>
    <row r="52" ht="15.75" customHeight="1">
      <c r="A52" s="58"/>
      <c r="B52" s="58"/>
      <c r="C52" s="58"/>
      <c r="D52" s="58"/>
      <c r="E52" s="58"/>
      <c r="F52" s="59"/>
      <c r="G52" s="49"/>
      <c r="H52" s="49"/>
      <c r="I52" s="49"/>
      <c r="J52" s="49"/>
      <c r="K52" s="49"/>
      <c r="L52" s="49"/>
      <c r="M52" s="49"/>
    </row>
    <row r="53" ht="15.75" customHeight="1">
      <c r="A53" s="48" t="s">
        <v>30</v>
      </c>
      <c r="B53" s="35"/>
      <c r="C53" s="35"/>
      <c r="D53" s="35"/>
      <c r="E53" s="35"/>
      <c r="F53" s="36"/>
      <c r="G53" s="49"/>
      <c r="H53" s="48" t="s">
        <v>30</v>
      </c>
      <c r="I53" s="35"/>
      <c r="J53" s="35"/>
      <c r="K53" s="35"/>
      <c r="L53" s="35"/>
      <c r="M53" s="36"/>
    </row>
    <row r="54" ht="15.75" customHeight="1">
      <c r="A54" s="50" t="s">
        <v>24</v>
      </c>
      <c r="B54" s="2"/>
      <c r="C54" s="2"/>
      <c r="D54" s="2"/>
      <c r="E54" s="2"/>
      <c r="F54" s="3"/>
      <c r="G54" s="49"/>
      <c r="H54" s="50" t="s">
        <v>24</v>
      </c>
      <c r="I54" s="2"/>
      <c r="J54" s="2"/>
      <c r="K54" s="2"/>
      <c r="L54" s="2"/>
      <c r="M54" s="3"/>
    </row>
    <row r="55" ht="15.75" customHeight="1">
      <c r="A55" s="51" t="s">
        <v>10</v>
      </c>
      <c r="B55" s="38" t="s">
        <v>11</v>
      </c>
      <c r="C55" s="52" t="s">
        <v>25</v>
      </c>
      <c r="D55" s="2"/>
      <c r="E55" s="3"/>
      <c r="F55" s="40" t="s">
        <v>15</v>
      </c>
      <c r="G55" s="49"/>
      <c r="H55" s="51" t="s">
        <v>10</v>
      </c>
      <c r="I55" s="38" t="s">
        <v>11</v>
      </c>
      <c r="J55" s="52" t="s">
        <v>25</v>
      </c>
      <c r="K55" s="2"/>
      <c r="L55" s="3"/>
      <c r="M55" s="40" t="s">
        <v>15</v>
      </c>
    </row>
    <row r="56" ht="15.75" customHeight="1">
      <c r="A56" s="53"/>
      <c r="B56" s="41"/>
      <c r="C56" s="43"/>
      <c r="D56" s="2"/>
      <c r="E56" s="3"/>
      <c r="F56" s="45"/>
      <c r="G56" s="49"/>
      <c r="H56" s="53"/>
      <c r="I56" s="41"/>
      <c r="J56" s="43"/>
      <c r="K56" s="2"/>
      <c r="L56" s="3"/>
      <c r="M56" s="45"/>
    </row>
    <row r="57" ht="15.75" customHeight="1">
      <c r="A57" s="53"/>
      <c r="B57" s="41"/>
      <c r="C57" s="43"/>
      <c r="D57" s="2"/>
      <c r="E57" s="3"/>
      <c r="F57" s="45"/>
      <c r="G57" s="49"/>
      <c r="H57" s="53"/>
      <c r="I57" s="41"/>
      <c r="J57" s="43"/>
      <c r="K57" s="2"/>
      <c r="L57" s="3"/>
      <c r="M57" s="45"/>
    </row>
    <row r="58" ht="15.75" customHeight="1">
      <c r="A58" s="53"/>
      <c r="B58" s="41"/>
      <c r="C58" s="43"/>
      <c r="D58" s="2"/>
      <c r="E58" s="3"/>
      <c r="F58" s="45"/>
      <c r="G58" s="49"/>
      <c r="H58" s="53"/>
      <c r="I58" s="41"/>
      <c r="J58" s="43"/>
      <c r="K58" s="2"/>
      <c r="L58" s="3"/>
      <c r="M58" s="45"/>
    </row>
    <row r="59" ht="15.75" customHeight="1">
      <c r="A59" s="53"/>
      <c r="B59" s="41"/>
      <c r="C59" s="43"/>
      <c r="D59" s="2"/>
      <c r="E59" s="3"/>
      <c r="F59" s="45"/>
      <c r="G59" s="49"/>
      <c r="H59" s="53"/>
      <c r="I59" s="41"/>
      <c r="J59" s="43"/>
      <c r="K59" s="2"/>
      <c r="L59" s="3"/>
      <c r="M59" s="45"/>
    </row>
    <row r="60" ht="15.75" customHeight="1">
      <c r="A60" s="53"/>
      <c r="B60" s="41"/>
      <c r="C60" s="43"/>
      <c r="D60" s="2"/>
      <c r="E60" s="3"/>
      <c r="F60" s="45"/>
      <c r="G60" s="49"/>
      <c r="H60" s="53"/>
      <c r="I60" s="41"/>
      <c r="J60" s="43"/>
      <c r="K60" s="2"/>
      <c r="L60" s="3"/>
      <c r="M60" s="45"/>
    </row>
    <row r="61" ht="15.75" customHeight="1">
      <c r="A61" s="53"/>
      <c r="B61" s="41"/>
      <c r="C61" s="43"/>
      <c r="D61" s="2"/>
      <c r="E61" s="3"/>
      <c r="F61" s="45"/>
      <c r="G61" s="49"/>
      <c r="H61" s="53"/>
      <c r="I61" s="41"/>
      <c r="J61" s="43"/>
      <c r="K61" s="2"/>
      <c r="L61" s="3"/>
      <c r="M61" s="45"/>
    </row>
    <row r="62" ht="15.75" customHeight="1">
      <c r="A62" s="53"/>
      <c r="B62" s="41"/>
      <c r="C62" s="43"/>
      <c r="D62" s="2"/>
      <c r="E62" s="3"/>
      <c r="F62" s="45"/>
      <c r="G62" s="49"/>
      <c r="H62" s="53"/>
      <c r="I62" s="41"/>
      <c r="J62" s="43"/>
      <c r="K62" s="2"/>
      <c r="L62" s="3"/>
      <c r="M62" s="45"/>
    </row>
    <row r="63" ht="15.75" customHeight="1">
      <c r="A63" s="53"/>
      <c r="B63" s="41"/>
      <c r="C63" s="43"/>
      <c r="D63" s="2"/>
      <c r="E63" s="3"/>
      <c r="F63" s="45"/>
      <c r="G63" s="49"/>
      <c r="H63" s="53"/>
      <c r="I63" s="41"/>
      <c r="J63" s="43"/>
      <c r="K63" s="2"/>
      <c r="L63" s="3"/>
      <c r="M63" s="45"/>
    </row>
    <row r="64" ht="15.75" customHeight="1">
      <c r="A64" s="53"/>
      <c r="B64" s="41"/>
      <c r="C64" s="43"/>
      <c r="D64" s="2"/>
      <c r="E64" s="3"/>
      <c r="F64" s="45"/>
      <c r="G64" s="49"/>
      <c r="H64" s="53"/>
      <c r="I64" s="41"/>
      <c r="J64" s="43"/>
      <c r="K64" s="2"/>
      <c r="L64" s="3"/>
      <c r="M64" s="45"/>
    </row>
    <row r="65" ht="15.75" customHeight="1">
      <c r="A65" s="54" t="s">
        <v>26</v>
      </c>
      <c r="B65" s="2"/>
      <c r="C65" s="2"/>
      <c r="D65" s="2"/>
      <c r="E65" s="3"/>
      <c r="F65" s="55">
        <f>SUM(F56:F64)</f>
        <v>0</v>
      </c>
      <c r="G65" s="49"/>
      <c r="H65" s="54" t="s">
        <v>26</v>
      </c>
      <c r="I65" s="2"/>
      <c r="J65" s="2"/>
      <c r="K65" s="2"/>
      <c r="L65" s="3"/>
      <c r="M65" s="55">
        <f>SUM(M56:M64)</f>
        <v>0</v>
      </c>
    </row>
    <row r="66" ht="15.75" customHeight="1">
      <c r="A66" s="49"/>
      <c r="B66" s="49"/>
      <c r="C66" s="49"/>
      <c r="D66" s="49"/>
      <c r="E66" s="49"/>
      <c r="F66" s="49"/>
      <c r="G66" s="49"/>
      <c r="H66" s="49"/>
      <c r="I66" s="49"/>
      <c r="J66" s="49"/>
      <c r="K66" s="49"/>
      <c r="L66" s="49"/>
      <c r="M66" s="49"/>
    </row>
    <row r="67" ht="15.75" customHeight="1">
      <c r="A67" s="50" t="s">
        <v>27</v>
      </c>
      <c r="B67" s="2"/>
      <c r="C67" s="2"/>
      <c r="D67" s="2"/>
      <c r="E67" s="2"/>
      <c r="F67" s="3"/>
      <c r="G67" s="49"/>
      <c r="H67" s="49"/>
      <c r="I67" s="49"/>
      <c r="J67" s="49"/>
      <c r="K67" s="49"/>
      <c r="L67" s="49"/>
      <c r="M67" s="49"/>
    </row>
    <row r="68" ht="15.75" customHeight="1">
      <c r="A68" s="51" t="s">
        <v>10</v>
      </c>
      <c r="B68" s="38" t="s">
        <v>11</v>
      </c>
      <c r="C68" s="52" t="s">
        <v>25</v>
      </c>
      <c r="D68" s="2"/>
      <c r="E68" s="3"/>
      <c r="F68" s="40" t="s">
        <v>15</v>
      </c>
      <c r="G68" s="49"/>
      <c r="H68" s="49"/>
      <c r="I68" s="49"/>
      <c r="J68" s="49"/>
      <c r="K68" s="49"/>
      <c r="L68" s="49"/>
      <c r="M68" s="49"/>
    </row>
    <row r="69" ht="15.75" customHeight="1">
      <c r="A69" s="53"/>
      <c r="B69" s="41"/>
      <c r="C69" s="43"/>
      <c r="D69" s="2"/>
      <c r="E69" s="3"/>
      <c r="F69" s="45"/>
      <c r="G69" s="49"/>
      <c r="H69" s="49"/>
      <c r="I69" s="49"/>
      <c r="J69" s="49"/>
      <c r="K69" s="49"/>
      <c r="L69" s="49"/>
      <c r="M69" s="49"/>
    </row>
    <row r="70" ht="15.75" customHeight="1">
      <c r="A70" s="53"/>
      <c r="B70" s="41"/>
      <c r="C70" s="43"/>
      <c r="D70" s="2"/>
      <c r="E70" s="3"/>
      <c r="F70" s="45"/>
      <c r="G70" s="49"/>
      <c r="H70" s="49"/>
      <c r="I70" s="49"/>
      <c r="J70" s="49"/>
      <c r="K70" s="49"/>
      <c r="L70" s="49"/>
      <c r="M70" s="49"/>
    </row>
    <row r="71" ht="15.75" customHeight="1">
      <c r="A71" s="53"/>
      <c r="B71" s="41"/>
      <c r="C71" s="43"/>
      <c r="D71" s="2"/>
      <c r="E71" s="3"/>
      <c r="F71" s="45"/>
      <c r="G71" s="49"/>
      <c r="H71" s="49"/>
      <c r="I71" s="49"/>
      <c r="J71" s="49"/>
      <c r="K71" s="49"/>
      <c r="L71" s="49"/>
      <c r="M71" s="49"/>
    </row>
    <row r="72" ht="15.75" customHeight="1">
      <c r="A72" s="53"/>
      <c r="B72" s="41"/>
      <c r="C72" s="43"/>
      <c r="D72" s="2"/>
      <c r="E72" s="3"/>
      <c r="F72" s="45"/>
      <c r="G72" s="49"/>
      <c r="H72" s="49"/>
      <c r="I72" s="49"/>
      <c r="J72" s="49"/>
      <c r="K72" s="49"/>
      <c r="L72" s="49"/>
      <c r="M72" s="49"/>
    </row>
    <row r="73" ht="15.75" customHeight="1">
      <c r="A73" s="56" t="s">
        <v>28</v>
      </c>
      <c r="B73" s="2"/>
      <c r="C73" s="2"/>
      <c r="D73" s="2"/>
      <c r="E73" s="3"/>
      <c r="F73" s="57">
        <f>SUM(F69+F72)</f>
        <v>0</v>
      </c>
      <c r="G73" s="49"/>
      <c r="H73" s="49"/>
      <c r="I73" s="49"/>
      <c r="J73" s="49"/>
      <c r="K73" s="49"/>
      <c r="L73" s="49"/>
      <c r="M73" s="49"/>
    </row>
    <row r="74" ht="15.75" customHeight="1">
      <c r="A74" s="49"/>
      <c r="B74" s="49"/>
      <c r="C74" s="49"/>
      <c r="D74" s="49"/>
      <c r="E74" s="49"/>
      <c r="F74" s="49"/>
      <c r="G74" s="49"/>
      <c r="H74" s="49"/>
      <c r="I74" s="49"/>
      <c r="J74" s="49"/>
      <c r="K74" s="49"/>
      <c r="L74" s="49"/>
      <c r="M74" s="49"/>
    </row>
    <row r="75" ht="15.75" customHeight="1">
      <c r="A75" s="48" t="s">
        <v>31</v>
      </c>
      <c r="B75" s="35"/>
      <c r="C75" s="35"/>
      <c r="D75" s="35"/>
      <c r="E75" s="35"/>
      <c r="F75" s="36"/>
      <c r="G75" s="49"/>
      <c r="H75" s="48" t="s">
        <v>31</v>
      </c>
      <c r="I75" s="35"/>
      <c r="J75" s="35"/>
      <c r="K75" s="35"/>
      <c r="L75" s="35"/>
      <c r="M75" s="36"/>
    </row>
    <row r="76" ht="15.75" customHeight="1">
      <c r="A76" s="50" t="s">
        <v>24</v>
      </c>
      <c r="B76" s="2"/>
      <c r="C76" s="2"/>
      <c r="D76" s="2"/>
      <c r="E76" s="2"/>
      <c r="F76" s="3"/>
      <c r="G76" s="49"/>
      <c r="H76" s="50" t="s">
        <v>24</v>
      </c>
      <c r="I76" s="2"/>
      <c r="J76" s="2"/>
      <c r="K76" s="2"/>
      <c r="L76" s="2"/>
      <c r="M76" s="3"/>
    </row>
    <row r="77" ht="15.75" customHeight="1">
      <c r="A77" s="51" t="s">
        <v>10</v>
      </c>
      <c r="B77" s="38" t="s">
        <v>11</v>
      </c>
      <c r="C77" s="52" t="s">
        <v>25</v>
      </c>
      <c r="D77" s="2"/>
      <c r="E77" s="3"/>
      <c r="F77" s="40" t="s">
        <v>15</v>
      </c>
      <c r="G77" s="49"/>
      <c r="H77" s="51" t="s">
        <v>10</v>
      </c>
      <c r="I77" s="38" t="s">
        <v>11</v>
      </c>
      <c r="J77" s="52" t="s">
        <v>25</v>
      </c>
      <c r="K77" s="2"/>
      <c r="L77" s="3"/>
      <c r="M77" s="40" t="s">
        <v>15</v>
      </c>
    </row>
    <row r="78" ht="15.75" customHeight="1">
      <c r="A78" s="53"/>
      <c r="B78" s="41"/>
      <c r="C78" s="43"/>
      <c r="D78" s="2"/>
      <c r="E78" s="3"/>
      <c r="F78" s="45"/>
      <c r="G78" s="49"/>
      <c r="H78" s="53"/>
      <c r="I78" s="41"/>
      <c r="J78" s="43"/>
      <c r="K78" s="2"/>
      <c r="L78" s="3"/>
      <c r="M78" s="45"/>
    </row>
    <row r="79" ht="15.75" customHeight="1">
      <c r="A79" s="53"/>
      <c r="B79" s="41"/>
      <c r="C79" s="43"/>
      <c r="D79" s="2"/>
      <c r="E79" s="3"/>
      <c r="F79" s="45"/>
      <c r="G79" s="49"/>
      <c r="H79" s="53"/>
      <c r="I79" s="41"/>
      <c r="J79" s="43"/>
      <c r="K79" s="2"/>
      <c r="L79" s="3"/>
      <c r="M79" s="45"/>
    </row>
    <row r="80" ht="15.75" customHeight="1">
      <c r="A80" s="53"/>
      <c r="B80" s="41"/>
      <c r="C80" s="43"/>
      <c r="D80" s="2"/>
      <c r="E80" s="3"/>
      <c r="F80" s="45"/>
      <c r="G80" s="49"/>
      <c r="H80" s="53"/>
      <c r="I80" s="41"/>
      <c r="J80" s="43"/>
      <c r="K80" s="2"/>
      <c r="L80" s="3"/>
      <c r="M80" s="45"/>
    </row>
    <row r="81" ht="15.75" customHeight="1">
      <c r="A81" s="53"/>
      <c r="B81" s="41"/>
      <c r="C81" s="43"/>
      <c r="D81" s="2"/>
      <c r="E81" s="3"/>
      <c r="F81" s="45"/>
      <c r="G81" s="49"/>
      <c r="H81" s="53"/>
      <c r="I81" s="41"/>
      <c r="J81" s="43"/>
      <c r="K81" s="2"/>
      <c r="L81" s="3"/>
      <c r="M81" s="45"/>
    </row>
    <row r="82" ht="15.75" customHeight="1">
      <c r="A82" s="53"/>
      <c r="B82" s="41"/>
      <c r="C82" s="43"/>
      <c r="D82" s="2"/>
      <c r="E82" s="3"/>
      <c r="F82" s="45"/>
      <c r="G82" s="49"/>
      <c r="H82" s="53"/>
      <c r="I82" s="41"/>
      <c r="J82" s="43"/>
      <c r="K82" s="2"/>
      <c r="L82" s="3"/>
      <c r="M82" s="45"/>
    </row>
    <row r="83" ht="15.75" customHeight="1">
      <c r="A83" s="53"/>
      <c r="B83" s="41"/>
      <c r="C83" s="43"/>
      <c r="D83" s="2"/>
      <c r="E83" s="3"/>
      <c r="F83" s="45"/>
      <c r="G83" s="49"/>
      <c r="H83" s="53"/>
      <c r="I83" s="41"/>
      <c r="J83" s="43"/>
      <c r="K83" s="2"/>
      <c r="L83" s="3"/>
      <c r="M83" s="45"/>
    </row>
    <row r="84" ht="15.75" customHeight="1">
      <c r="A84" s="53"/>
      <c r="B84" s="41"/>
      <c r="C84" s="43"/>
      <c r="D84" s="2"/>
      <c r="E84" s="3"/>
      <c r="F84" s="45"/>
      <c r="G84" s="49"/>
      <c r="H84" s="53"/>
      <c r="I84" s="41"/>
      <c r="J84" s="43"/>
      <c r="K84" s="2"/>
      <c r="L84" s="3"/>
      <c r="M84" s="45"/>
    </row>
    <row r="85" ht="15.75" customHeight="1">
      <c r="A85" s="53"/>
      <c r="B85" s="41"/>
      <c r="C85" s="43"/>
      <c r="D85" s="2"/>
      <c r="E85" s="3"/>
      <c r="F85" s="45"/>
      <c r="G85" s="49"/>
      <c r="H85" s="53"/>
      <c r="I85" s="41"/>
      <c r="J85" s="43"/>
      <c r="K85" s="2"/>
      <c r="L85" s="3"/>
      <c r="M85" s="45"/>
    </row>
    <row r="86" ht="15.75" customHeight="1">
      <c r="A86" s="53"/>
      <c r="B86" s="41"/>
      <c r="C86" s="43"/>
      <c r="D86" s="2"/>
      <c r="E86" s="3"/>
      <c r="F86" s="45"/>
      <c r="G86" s="49"/>
      <c r="H86" s="53"/>
      <c r="I86" s="41"/>
      <c r="J86" s="43"/>
      <c r="K86" s="2"/>
      <c r="L86" s="3"/>
      <c r="M86" s="45"/>
    </row>
    <row r="87" ht="15.75" customHeight="1">
      <c r="A87" s="54" t="s">
        <v>26</v>
      </c>
      <c r="B87" s="2"/>
      <c r="C87" s="2"/>
      <c r="D87" s="2"/>
      <c r="E87" s="3"/>
      <c r="F87" s="55">
        <f>SUM(F78:F86)</f>
        <v>0</v>
      </c>
      <c r="G87" s="49"/>
      <c r="H87" s="54" t="s">
        <v>26</v>
      </c>
      <c r="I87" s="2"/>
      <c r="J87" s="2"/>
      <c r="K87" s="2"/>
      <c r="L87" s="3"/>
      <c r="M87" s="55">
        <f>SUM(M78:M86)</f>
        <v>0</v>
      </c>
    </row>
    <row r="88" ht="15.75" customHeight="1">
      <c r="A88" s="49"/>
      <c r="B88" s="49"/>
      <c r="C88" s="49"/>
      <c r="D88" s="49"/>
      <c r="E88" s="49"/>
      <c r="F88" s="49"/>
      <c r="G88" s="49"/>
      <c r="H88" s="49"/>
      <c r="I88" s="49"/>
      <c r="J88" s="49"/>
      <c r="K88" s="49"/>
      <c r="L88" s="49"/>
      <c r="M88" s="49"/>
    </row>
    <row r="89" ht="15.75" customHeight="1">
      <c r="A89" s="50" t="s">
        <v>27</v>
      </c>
      <c r="B89" s="2"/>
      <c r="C89" s="2"/>
      <c r="D89" s="2"/>
      <c r="E89" s="2"/>
      <c r="F89" s="3"/>
      <c r="G89" s="49"/>
      <c r="H89" s="49"/>
      <c r="I89" s="49"/>
      <c r="J89" s="49"/>
      <c r="K89" s="49"/>
      <c r="L89" s="49"/>
      <c r="M89" s="49"/>
    </row>
    <row r="90" ht="15.75" customHeight="1">
      <c r="A90" s="51" t="s">
        <v>10</v>
      </c>
      <c r="B90" s="38" t="s">
        <v>11</v>
      </c>
      <c r="C90" s="52" t="s">
        <v>25</v>
      </c>
      <c r="D90" s="2"/>
      <c r="E90" s="3"/>
      <c r="F90" s="40" t="s">
        <v>15</v>
      </c>
      <c r="G90" s="49"/>
      <c r="H90" s="49"/>
      <c r="I90" s="49"/>
      <c r="J90" s="49"/>
      <c r="K90" s="49"/>
      <c r="L90" s="49"/>
      <c r="M90" s="49"/>
    </row>
    <row r="91" ht="15.75" customHeight="1">
      <c r="A91" s="53"/>
      <c r="B91" s="41"/>
      <c r="C91" s="43"/>
      <c r="D91" s="2"/>
      <c r="E91" s="3"/>
      <c r="F91" s="45"/>
      <c r="G91" s="49"/>
      <c r="H91" s="49"/>
      <c r="I91" s="49"/>
      <c r="J91" s="49"/>
      <c r="K91" s="49"/>
      <c r="L91" s="49"/>
      <c r="M91" s="49"/>
    </row>
    <row r="92" ht="15.75" customHeight="1">
      <c r="A92" s="53"/>
      <c r="B92" s="41"/>
      <c r="C92" s="43"/>
      <c r="D92" s="2"/>
      <c r="E92" s="3"/>
      <c r="F92" s="45"/>
      <c r="G92" s="49"/>
      <c r="H92" s="49"/>
      <c r="I92" s="49"/>
      <c r="J92" s="49"/>
      <c r="K92" s="49"/>
      <c r="L92" s="49"/>
      <c r="M92" s="49"/>
    </row>
    <row r="93" ht="15.75" customHeight="1">
      <c r="A93" s="53"/>
      <c r="B93" s="41"/>
      <c r="C93" s="43"/>
      <c r="D93" s="2"/>
      <c r="E93" s="3"/>
      <c r="F93" s="45"/>
      <c r="G93" s="49"/>
      <c r="H93" s="49"/>
      <c r="I93" s="49"/>
      <c r="J93" s="49"/>
      <c r="K93" s="49"/>
      <c r="L93" s="49"/>
      <c r="M93" s="49"/>
    </row>
    <row r="94" ht="15.75" customHeight="1">
      <c r="A94" s="53"/>
      <c r="B94" s="41"/>
      <c r="C94" s="43"/>
      <c r="D94" s="2"/>
      <c r="E94" s="3"/>
      <c r="F94" s="45"/>
      <c r="G94" s="49"/>
      <c r="H94" s="49"/>
      <c r="I94" s="49"/>
      <c r="J94" s="49"/>
      <c r="K94" s="49"/>
      <c r="L94" s="49"/>
      <c r="M94" s="49"/>
    </row>
    <row r="95" ht="15.75" customHeight="1">
      <c r="A95" s="56" t="s">
        <v>28</v>
      </c>
      <c r="B95" s="2"/>
      <c r="C95" s="2"/>
      <c r="D95" s="2"/>
      <c r="E95" s="3"/>
      <c r="F95" s="57">
        <f>SUM(F91+F94)</f>
        <v>0</v>
      </c>
      <c r="G95" s="49"/>
      <c r="H95" s="49"/>
      <c r="I95" s="49"/>
      <c r="J95" s="49"/>
      <c r="K95" s="49"/>
      <c r="L95" s="49"/>
      <c r="M95" s="49"/>
    </row>
    <row r="96" ht="15.75" customHeight="1">
      <c r="A96" s="49"/>
      <c r="B96" s="49"/>
      <c r="C96" s="49"/>
      <c r="D96" s="49"/>
      <c r="E96" s="49"/>
      <c r="F96" s="49"/>
      <c r="G96" s="49"/>
      <c r="H96" s="49"/>
      <c r="I96" s="49"/>
      <c r="J96" s="49"/>
      <c r="K96" s="49"/>
      <c r="L96" s="49"/>
      <c r="M96" s="49"/>
    </row>
    <row r="97" ht="15.75" customHeight="1">
      <c r="A97" s="60" t="s">
        <v>32</v>
      </c>
      <c r="B97" s="2"/>
      <c r="C97" s="2"/>
      <c r="D97" s="2"/>
      <c r="E97" s="2"/>
      <c r="F97" s="3"/>
      <c r="G97" s="49"/>
      <c r="H97" s="48" t="s">
        <v>32</v>
      </c>
      <c r="I97" s="35"/>
      <c r="J97" s="35"/>
      <c r="K97" s="35"/>
      <c r="L97" s="35"/>
      <c r="M97" s="36"/>
    </row>
    <row r="98" ht="15.75" customHeight="1">
      <c r="A98" s="50" t="s">
        <v>24</v>
      </c>
      <c r="B98" s="2"/>
      <c r="C98" s="2"/>
      <c r="D98" s="2"/>
      <c r="E98" s="2"/>
      <c r="F98" s="3"/>
      <c r="G98" s="49"/>
      <c r="H98" s="50" t="s">
        <v>24</v>
      </c>
      <c r="I98" s="2"/>
      <c r="J98" s="2"/>
      <c r="K98" s="2"/>
      <c r="L98" s="2"/>
      <c r="M98" s="3"/>
    </row>
    <row r="99" ht="15.75" customHeight="1">
      <c r="A99" s="51" t="s">
        <v>10</v>
      </c>
      <c r="B99" s="38" t="s">
        <v>11</v>
      </c>
      <c r="C99" s="52" t="s">
        <v>25</v>
      </c>
      <c r="D99" s="2"/>
      <c r="E99" s="3"/>
      <c r="F99" s="40" t="s">
        <v>15</v>
      </c>
      <c r="G99" s="49"/>
      <c r="H99" s="51" t="s">
        <v>10</v>
      </c>
      <c r="I99" s="38" t="s">
        <v>11</v>
      </c>
      <c r="J99" s="52" t="s">
        <v>25</v>
      </c>
      <c r="K99" s="2"/>
      <c r="L99" s="3"/>
      <c r="M99" s="40" t="s">
        <v>15</v>
      </c>
    </row>
    <row r="100" ht="15.75" customHeight="1">
      <c r="A100" s="53"/>
      <c r="B100" s="41"/>
      <c r="C100" s="43"/>
      <c r="D100" s="2"/>
      <c r="E100" s="3"/>
      <c r="F100" s="45"/>
      <c r="G100" s="49"/>
      <c r="H100" s="53"/>
      <c r="I100" s="41"/>
      <c r="J100" s="43"/>
      <c r="K100" s="2"/>
      <c r="L100" s="3"/>
      <c r="M100" s="45"/>
    </row>
    <row r="101" ht="15.75" customHeight="1">
      <c r="A101" s="53"/>
      <c r="B101" s="41"/>
      <c r="C101" s="43"/>
      <c r="D101" s="2"/>
      <c r="E101" s="3"/>
      <c r="F101" s="45"/>
      <c r="G101" s="49"/>
      <c r="H101" s="53"/>
      <c r="I101" s="41"/>
      <c r="J101" s="43"/>
      <c r="K101" s="2"/>
      <c r="L101" s="3"/>
      <c r="M101" s="45"/>
    </row>
    <row r="102" ht="15.75" customHeight="1">
      <c r="A102" s="53"/>
      <c r="B102" s="41"/>
      <c r="C102" s="43"/>
      <c r="D102" s="2"/>
      <c r="E102" s="3"/>
      <c r="F102" s="45"/>
      <c r="G102" s="49"/>
      <c r="H102" s="53"/>
      <c r="I102" s="41"/>
      <c r="J102" s="43"/>
      <c r="K102" s="2"/>
      <c r="L102" s="3"/>
      <c r="M102" s="45"/>
    </row>
    <row r="103" ht="15.75" customHeight="1">
      <c r="A103" s="53"/>
      <c r="B103" s="41"/>
      <c r="C103" s="43"/>
      <c r="D103" s="2"/>
      <c r="E103" s="3"/>
      <c r="F103" s="45"/>
      <c r="G103" s="49"/>
      <c r="H103" s="53"/>
      <c r="I103" s="41"/>
      <c r="J103" s="43"/>
      <c r="K103" s="2"/>
      <c r="L103" s="3"/>
      <c r="M103" s="45"/>
    </row>
    <row r="104" ht="15.75" customHeight="1">
      <c r="A104" s="53"/>
      <c r="B104" s="41"/>
      <c r="C104" s="43"/>
      <c r="D104" s="2"/>
      <c r="E104" s="3"/>
      <c r="F104" s="45"/>
      <c r="G104" s="49"/>
      <c r="H104" s="53"/>
      <c r="I104" s="41"/>
      <c r="J104" s="43"/>
      <c r="K104" s="2"/>
      <c r="L104" s="3"/>
      <c r="M104" s="45"/>
    </row>
    <row r="105" ht="15.75" customHeight="1">
      <c r="A105" s="53"/>
      <c r="B105" s="41"/>
      <c r="C105" s="43"/>
      <c r="D105" s="2"/>
      <c r="E105" s="3"/>
      <c r="F105" s="45"/>
      <c r="G105" s="49"/>
      <c r="H105" s="53"/>
      <c r="I105" s="41"/>
      <c r="J105" s="43"/>
      <c r="K105" s="2"/>
      <c r="L105" s="3"/>
      <c r="M105" s="45"/>
    </row>
    <row r="106" ht="15.75" customHeight="1">
      <c r="A106" s="53"/>
      <c r="B106" s="41"/>
      <c r="C106" s="43"/>
      <c r="D106" s="2"/>
      <c r="E106" s="3"/>
      <c r="F106" s="45"/>
      <c r="G106" s="49"/>
      <c r="H106" s="53"/>
      <c r="I106" s="41"/>
      <c r="J106" s="43"/>
      <c r="K106" s="2"/>
      <c r="L106" s="3"/>
      <c r="M106" s="45"/>
    </row>
    <row r="107" ht="15.75" customHeight="1">
      <c r="A107" s="53"/>
      <c r="B107" s="41"/>
      <c r="C107" s="43"/>
      <c r="D107" s="2"/>
      <c r="E107" s="3"/>
      <c r="F107" s="45"/>
      <c r="G107" s="49"/>
      <c r="H107" s="53"/>
      <c r="I107" s="41"/>
      <c r="J107" s="43"/>
      <c r="K107" s="2"/>
      <c r="L107" s="3"/>
      <c r="M107" s="45"/>
    </row>
    <row r="108" ht="15.75" customHeight="1">
      <c r="A108" s="53"/>
      <c r="B108" s="41"/>
      <c r="C108" s="43"/>
      <c r="D108" s="2"/>
      <c r="E108" s="3"/>
      <c r="F108" s="45"/>
      <c r="G108" s="49"/>
      <c r="H108" s="53"/>
      <c r="I108" s="41"/>
      <c r="J108" s="43"/>
      <c r="K108" s="2"/>
      <c r="L108" s="3"/>
      <c r="M108" s="45"/>
    </row>
    <row r="109" ht="15.75" customHeight="1">
      <c r="A109" s="54" t="s">
        <v>26</v>
      </c>
      <c r="B109" s="2"/>
      <c r="C109" s="2"/>
      <c r="D109" s="2"/>
      <c r="E109" s="3"/>
      <c r="F109" s="55">
        <f>SUM(F100:F108)</f>
        <v>0</v>
      </c>
      <c r="G109" s="49"/>
      <c r="H109" s="54" t="s">
        <v>26</v>
      </c>
      <c r="I109" s="2"/>
      <c r="J109" s="2"/>
      <c r="K109" s="2"/>
      <c r="L109" s="3"/>
      <c r="M109" s="55">
        <f>SUM(M100:M108)</f>
        <v>0</v>
      </c>
    </row>
    <row r="110" ht="15.75" customHeight="1">
      <c r="A110" s="49"/>
      <c r="B110" s="49"/>
      <c r="C110" s="49"/>
      <c r="D110" s="49"/>
      <c r="E110" s="49"/>
      <c r="F110" s="49"/>
      <c r="G110" s="49"/>
      <c r="H110" s="49"/>
      <c r="I110" s="49"/>
      <c r="J110" s="49"/>
      <c r="K110" s="49"/>
      <c r="L110" s="49"/>
      <c r="M110" s="49"/>
    </row>
    <row r="111" ht="15.75" customHeight="1">
      <c r="A111" s="50" t="s">
        <v>27</v>
      </c>
      <c r="B111" s="2"/>
      <c r="C111" s="2"/>
      <c r="D111" s="2"/>
      <c r="E111" s="2"/>
      <c r="F111" s="3"/>
      <c r="G111" s="49"/>
      <c r="H111" s="49"/>
      <c r="I111" s="49"/>
      <c r="J111" s="49"/>
      <c r="K111" s="49"/>
      <c r="L111" s="49"/>
      <c r="M111" s="49"/>
    </row>
    <row r="112" ht="15.75" customHeight="1">
      <c r="A112" s="51" t="s">
        <v>10</v>
      </c>
      <c r="B112" s="38" t="s">
        <v>11</v>
      </c>
      <c r="C112" s="52" t="s">
        <v>25</v>
      </c>
      <c r="D112" s="2"/>
      <c r="E112" s="3"/>
      <c r="F112" s="40" t="s">
        <v>15</v>
      </c>
      <c r="G112" s="49"/>
      <c r="H112" s="49"/>
      <c r="I112" s="49"/>
      <c r="J112" s="49"/>
      <c r="K112" s="49"/>
      <c r="L112" s="49"/>
      <c r="M112" s="49"/>
    </row>
    <row r="113" ht="15.75" customHeight="1">
      <c r="A113" s="53"/>
      <c r="B113" s="41"/>
      <c r="C113" s="43"/>
      <c r="D113" s="2"/>
      <c r="E113" s="3"/>
      <c r="F113" s="45"/>
      <c r="G113" s="49"/>
      <c r="H113" s="49"/>
      <c r="I113" s="49"/>
      <c r="J113" s="49"/>
      <c r="K113" s="49"/>
      <c r="L113" s="49"/>
      <c r="M113" s="49"/>
    </row>
    <row r="114" ht="15.75" customHeight="1">
      <c r="A114" s="53"/>
      <c r="B114" s="41"/>
      <c r="C114" s="43"/>
      <c r="D114" s="2"/>
      <c r="E114" s="3"/>
      <c r="F114" s="45"/>
      <c r="G114" s="49"/>
      <c r="H114" s="49"/>
      <c r="I114" s="49"/>
      <c r="J114" s="49"/>
      <c r="K114" s="49"/>
      <c r="L114" s="49"/>
      <c r="M114" s="49"/>
    </row>
    <row r="115" ht="15.75" customHeight="1">
      <c r="A115" s="53"/>
      <c r="B115" s="41"/>
      <c r="C115" s="43"/>
      <c r="D115" s="2"/>
      <c r="E115" s="3"/>
      <c r="F115" s="45"/>
      <c r="G115" s="49"/>
      <c r="H115" s="49"/>
      <c r="I115" s="49"/>
      <c r="J115" s="49"/>
      <c r="K115" s="49"/>
      <c r="L115" s="49"/>
      <c r="M115" s="49"/>
    </row>
    <row r="116" ht="15.75" customHeight="1">
      <c r="A116" s="53"/>
      <c r="B116" s="41"/>
      <c r="C116" s="43"/>
      <c r="D116" s="2"/>
      <c r="E116" s="3"/>
      <c r="F116" s="45"/>
      <c r="G116" s="49"/>
      <c r="H116" s="49"/>
      <c r="I116" s="49"/>
      <c r="J116" s="49"/>
      <c r="K116" s="49"/>
      <c r="L116" s="49"/>
      <c r="M116" s="49"/>
    </row>
    <row r="117" ht="15.75" customHeight="1">
      <c r="A117" s="56" t="s">
        <v>28</v>
      </c>
      <c r="B117" s="2"/>
      <c r="C117" s="2"/>
      <c r="D117" s="2"/>
      <c r="E117" s="3"/>
      <c r="F117" s="57">
        <f>SUM(F113+F116)</f>
        <v>0</v>
      </c>
      <c r="G117" s="49"/>
      <c r="H117" s="49"/>
      <c r="I117" s="49"/>
      <c r="J117" s="49"/>
      <c r="K117" s="49"/>
      <c r="L117" s="49"/>
      <c r="M117" s="49"/>
    </row>
    <row r="118" ht="15.75" customHeight="1">
      <c r="A118" s="49"/>
      <c r="B118" s="49"/>
      <c r="C118" s="49"/>
      <c r="D118" s="49"/>
      <c r="E118" s="49"/>
      <c r="F118" s="49"/>
      <c r="G118" s="49"/>
      <c r="H118" s="49"/>
      <c r="I118" s="49"/>
      <c r="J118" s="49"/>
      <c r="K118" s="49"/>
      <c r="L118" s="49"/>
      <c r="M118" s="49"/>
    </row>
    <row r="119" ht="15.75" customHeight="1">
      <c r="A119" s="48" t="s">
        <v>33</v>
      </c>
      <c r="B119" s="35"/>
      <c r="C119" s="35"/>
      <c r="D119" s="35"/>
      <c r="E119" s="35"/>
      <c r="F119" s="36"/>
      <c r="G119" s="49"/>
      <c r="H119" s="48" t="s">
        <v>33</v>
      </c>
      <c r="I119" s="35"/>
      <c r="J119" s="35"/>
      <c r="K119" s="35"/>
      <c r="L119" s="35"/>
      <c r="M119" s="36"/>
    </row>
    <row r="120" ht="15.75" customHeight="1">
      <c r="A120" s="50" t="s">
        <v>24</v>
      </c>
      <c r="B120" s="2"/>
      <c r="C120" s="2"/>
      <c r="D120" s="2"/>
      <c r="E120" s="2"/>
      <c r="F120" s="3"/>
      <c r="G120" s="49"/>
      <c r="H120" s="50" t="s">
        <v>24</v>
      </c>
      <c r="I120" s="2"/>
      <c r="J120" s="2"/>
      <c r="K120" s="2"/>
      <c r="L120" s="2"/>
      <c r="M120" s="3"/>
    </row>
    <row r="121" ht="15.75" customHeight="1">
      <c r="A121" s="51" t="s">
        <v>10</v>
      </c>
      <c r="B121" s="38" t="s">
        <v>11</v>
      </c>
      <c r="C121" s="52" t="s">
        <v>25</v>
      </c>
      <c r="D121" s="2"/>
      <c r="E121" s="3"/>
      <c r="F121" s="40" t="s">
        <v>15</v>
      </c>
      <c r="G121" s="49"/>
      <c r="H121" s="51" t="s">
        <v>10</v>
      </c>
      <c r="I121" s="38" t="s">
        <v>11</v>
      </c>
      <c r="J121" s="52" t="s">
        <v>25</v>
      </c>
      <c r="K121" s="2"/>
      <c r="L121" s="3"/>
      <c r="M121" s="40" t="s">
        <v>15</v>
      </c>
    </row>
    <row r="122" ht="15.75" customHeight="1">
      <c r="A122" s="53"/>
      <c r="B122" s="41"/>
      <c r="C122" s="43"/>
      <c r="D122" s="2"/>
      <c r="E122" s="3"/>
      <c r="F122" s="45"/>
      <c r="G122" s="49"/>
      <c r="H122" s="53"/>
      <c r="I122" s="41"/>
      <c r="J122" s="43"/>
      <c r="K122" s="2"/>
      <c r="L122" s="3"/>
      <c r="M122" s="45"/>
    </row>
    <row r="123" ht="15.75" customHeight="1">
      <c r="A123" s="53"/>
      <c r="B123" s="41"/>
      <c r="C123" s="43"/>
      <c r="D123" s="2"/>
      <c r="E123" s="3"/>
      <c r="F123" s="45"/>
      <c r="G123" s="49"/>
      <c r="H123" s="53"/>
      <c r="I123" s="41"/>
      <c r="J123" s="43"/>
      <c r="K123" s="2"/>
      <c r="L123" s="3"/>
      <c r="M123" s="45"/>
    </row>
    <row r="124" ht="15.75" customHeight="1">
      <c r="A124" s="53"/>
      <c r="B124" s="41"/>
      <c r="C124" s="43"/>
      <c r="D124" s="2"/>
      <c r="E124" s="3"/>
      <c r="F124" s="45"/>
      <c r="G124" s="49"/>
      <c r="H124" s="53"/>
      <c r="I124" s="41"/>
      <c r="J124" s="43"/>
      <c r="K124" s="2"/>
      <c r="L124" s="3"/>
      <c r="M124" s="45"/>
    </row>
    <row r="125" ht="15.75" customHeight="1">
      <c r="A125" s="53"/>
      <c r="B125" s="41"/>
      <c r="C125" s="43"/>
      <c r="D125" s="2"/>
      <c r="E125" s="3"/>
      <c r="F125" s="45"/>
      <c r="G125" s="49"/>
      <c r="H125" s="53"/>
      <c r="I125" s="41"/>
      <c r="J125" s="43"/>
      <c r="K125" s="2"/>
      <c r="L125" s="3"/>
      <c r="M125" s="45"/>
    </row>
    <row r="126" ht="15.75" customHeight="1">
      <c r="A126" s="53"/>
      <c r="B126" s="41"/>
      <c r="C126" s="43"/>
      <c r="D126" s="2"/>
      <c r="E126" s="3"/>
      <c r="F126" s="45"/>
      <c r="G126" s="49"/>
      <c r="H126" s="53"/>
      <c r="I126" s="41"/>
      <c r="J126" s="43"/>
      <c r="K126" s="2"/>
      <c r="L126" s="3"/>
      <c r="M126" s="45"/>
    </row>
    <row r="127" ht="15.75" customHeight="1">
      <c r="A127" s="53"/>
      <c r="B127" s="41"/>
      <c r="C127" s="43"/>
      <c r="D127" s="2"/>
      <c r="E127" s="3"/>
      <c r="F127" s="45"/>
      <c r="G127" s="49"/>
      <c r="H127" s="53"/>
      <c r="I127" s="41"/>
      <c r="J127" s="43"/>
      <c r="K127" s="2"/>
      <c r="L127" s="3"/>
      <c r="M127" s="45"/>
    </row>
    <row r="128" ht="15.75" customHeight="1">
      <c r="A128" s="53"/>
      <c r="B128" s="41"/>
      <c r="C128" s="43"/>
      <c r="D128" s="2"/>
      <c r="E128" s="3"/>
      <c r="F128" s="45"/>
      <c r="G128" s="49"/>
      <c r="H128" s="53"/>
      <c r="I128" s="41"/>
      <c r="J128" s="43"/>
      <c r="K128" s="2"/>
      <c r="L128" s="3"/>
      <c r="M128" s="45"/>
    </row>
    <row r="129" ht="15.75" customHeight="1">
      <c r="A129" s="53"/>
      <c r="B129" s="41"/>
      <c r="C129" s="43"/>
      <c r="D129" s="2"/>
      <c r="E129" s="3"/>
      <c r="F129" s="45"/>
      <c r="G129" s="49"/>
      <c r="H129" s="53"/>
      <c r="I129" s="41"/>
      <c r="J129" s="43"/>
      <c r="K129" s="2"/>
      <c r="L129" s="3"/>
      <c r="M129" s="45"/>
    </row>
    <row r="130" ht="15.75" customHeight="1">
      <c r="A130" s="53"/>
      <c r="B130" s="41"/>
      <c r="C130" s="43"/>
      <c r="D130" s="2"/>
      <c r="E130" s="3"/>
      <c r="F130" s="45"/>
      <c r="G130" s="49"/>
      <c r="H130" s="53"/>
      <c r="I130" s="41"/>
      <c r="J130" s="43"/>
      <c r="K130" s="2"/>
      <c r="L130" s="3"/>
      <c r="M130" s="45"/>
    </row>
    <row r="131" ht="15.75" customHeight="1">
      <c r="A131" s="54" t="s">
        <v>26</v>
      </c>
      <c r="B131" s="2"/>
      <c r="C131" s="2"/>
      <c r="D131" s="2"/>
      <c r="E131" s="3"/>
      <c r="F131" s="55">
        <f>SUM(F122:F130)</f>
        <v>0</v>
      </c>
      <c r="G131" s="49"/>
      <c r="H131" s="54" t="s">
        <v>26</v>
      </c>
      <c r="I131" s="2"/>
      <c r="J131" s="2"/>
      <c r="K131" s="2"/>
      <c r="L131" s="3"/>
      <c r="M131" s="55">
        <f>SUM(M122:M130)</f>
        <v>0</v>
      </c>
    </row>
    <row r="132" ht="15.75" customHeight="1">
      <c r="A132" s="49"/>
      <c r="B132" s="49"/>
      <c r="C132" s="49"/>
      <c r="D132" s="49"/>
      <c r="E132" s="49"/>
      <c r="F132" s="49"/>
      <c r="G132" s="49"/>
      <c r="H132" s="49"/>
      <c r="I132" s="49"/>
      <c r="J132" s="49"/>
      <c r="K132" s="49"/>
      <c r="L132" s="49"/>
      <c r="M132" s="49"/>
    </row>
    <row r="133" ht="15.75" customHeight="1">
      <c r="A133" s="50" t="s">
        <v>27</v>
      </c>
      <c r="B133" s="2"/>
      <c r="C133" s="2"/>
      <c r="D133" s="2"/>
      <c r="E133" s="2"/>
      <c r="F133" s="3"/>
      <c r="G133" s="49"/>
      <c r="H133" s="49"/>
      <c r="I133" s="49"/>
      <c r="J133" s="49"/>
      <c r="K133" s="49"/>
      <c r="L133" s="49"/>
      <c r="M133" s="49"/>
    </row>
    <row r="134" ht="15.75" customHeight="1">
      <c r="A134" s="51" t="s">
        <v>10</v>
      </c>
      <c r="B134" s="38" t="s">
        <v>11</v>
      </c>
      <c r="C134" s="52" t="s">
        <v>25</v>
      </c>
      <c r="D134" s="2"/>
      <c r="E134" s="3"/>
      <c r="F134" s="40" t="s">
        <v>15</v>
      </c>
      <c r="G134" s="49"/>
      <c r="H134" s="49"/>
      <c r="I134" s="49"/>
      <c r="J134" s="49"/>
      <c r="K134" s="49"/>
      <c r="L134" s="49"/>
      <c r="M134" s="49"/>
    </row>
    <row r="135" ht="15.75" customHeight="1">
      <c r="A135" s="53"/>
      <c r="B135" s="41"/>
      <c r="C135" s="43"/>
      <c r="D135" s="2"/>
      <c r="E135" s="3"/>
      <c r="F135" s="45"/>
      <c r="G135" s="49"/>
      <c r="H135" s="49"/>
      <c r="I135" s="49"/>
      <c r="J135" s="49"/>
      <c r="K135" s="49"/>
      <c r="L135" s="49"/>
      <c r="M135" s="49"/>
    </row>
    <row r="136" ht="15.75" customHeight="1">
      <c r="A136" s="53"/>
      <c r="B136" s="41"/>
      <c r="C136" s="43"/>
      <c r="D136" s="2"/>
      <c r="E136" s="3"/>
      <c r="F136" s="45"/>
      <c r="G136" s="49"/>
      <c r="H136" s="49"/>
      <c r="I136" s="49"/>
      <c r="J136" s="49"/>
      <c r="K136" s="49"/>
      <c r="L136" s="49"/>
      <c r="M136" s="49"/>
    </row>
    <row r="137" ht="15.75" customHeight="1">
      <c r="A137" s="53"/>
      <c r="B137" s="41"/>
      <c r="C137" s="43"/>
      <c r="D137" s="2"/>
      <c r="E137" s="3"/>
      <c r="F137" s="45"/>
      <c r="G137" s="49"/>
      <c r="H137" s="49"/>
      <c r="I137" s="49"/>
      <c r="J137" s="49"/>
      <c r="K137" s="49"/>
      <c r="L137" s="49"/>
      <c r="M137" s="49"/>
    </row>
    <row r="138" ht="15.75" customHeight="1">
      <c r="A138" s="53"/>
      <c r="B138" s="41"/>
      <c r="C138" s="43"/>
      <c r="D138" s="2"/>
      <c r="E138" s="3"/>
      <c r="F138" s="45"/>
      <c r="G138" s="49"/>
      <c r="H138" s="49"/>
      <c r="I138" s="49"/>
      <c r="J138" s="49"/>
      <c r="K138" s="49"/>
      <c r="L138" s="49"/>
      <c r="M138" s="49"/>
    </row>
    <row r="139" ht="15.75" customHeight="1">
      <c r="A139" s="56" t="s">
        <v>28</v>
      </c>
      <c r="B139" s="2"/>
      <c r="C139" s="2"/>
      <c r="D139" s="2"/>
      <c r="E139" s="3"/>
      <c r="F139" s="57">
        <f>SUM(F135+F138)</f>
        <v>0</v>
      </c>
      <c r="G139" s="49"/>
      <c r="H139" s="49"/>
      <c r="I139" s="49"/>
      <c r="J139" s="49"/>
      <c r="K139" s="49"/>
      <c r="L139" s="49"/>
      <c r="M139" s="49"/>
    </row>
  </sheetData>
  <mergeCells count="210">
    <mergeCell ref="A5:C5"/>
    <mergeCell ref="A6:C6"/>
    <mergeCell ref="A1:M1"/>
    <mergeCell ref="A2:M2"/>
    <mergeCell ref="A3:C3"/>
    <mergeCell ref="D3:F3"/>
    <mergeCell ref="D4:F4"/>
    <mergeCell ref="H4:L7"/>
    <mergeCell ref="D5:F5"/>
    <mergeCell ref="D6:F6"/>
    <mergeCell ref="A7:C7"/>
    <mergeCell ref="D7:F7"/>
    <mergeCell ref="A9:F9"/>
    <mergeCell ref="A10:F10"/>
    <mergeCell ref="C11:E11"/>
    <mergeCell ref="C12:E12"/>
    <mergeCell ref="J16:L16"/>
    <mergeCell ref="J17:L17"/>
    <mergeCell ref="J18:L18"/>
    <mergeCell ref="J19:L19"/>
    <mergeCell ref="J20:L20"/>
    <mergeCell ref="H9:M9"/>
    <mergeCell ref="H10:M10"/>
    <mergeCell ref="J11:L11"/>
    <mergeCell ref="J12:L12"/>
    <mergeCell ref="J13:L13"/>
    <mergeCell ref="J14:L14"/>
    <mergeCell ref="J15:L15"/>
    <mergeCell ref="C13:E13"/>
    <mergeCell ref="C14:E14"/>
    <mergeCell ref="C15:E15"/>
    <mergeCell ref="C16:E16"/>
    <mergeCell ref="C17:E17"/>
    <mergeCell ref="C18:E18"/>
    <mergeCell ref="C19:E19"/>
    <mergeCell ref="C20:E20"/>
    <mergeCell ref="A21:E21"/>
    <mergeCell ref="H21:L21"/>
    <mergeCell ref="A23:F23"/>
    <mergeCell ref="C24:E24"/>
    <mergeCell ref="C25:E25"/>
    <mergeCell ref="C26:E26"/>
    <mergeCell ref="C56:E56"/>
    <mergeCell ref="C57:E57"/>
    <mergeCell ref="C58:E58"/>
    <mergeCell ref="A53:F53"/>
    <mergeCell ref="H53:M53"/>
    <mergeCell ref="A54:F54"/>
    <mergeCell ref="H54:M54"/>
    <mergeCell ref="C55:E55"/>
    <mergeCell ref="J55:L55"/>
    <mergeCell ref="J56:L56"/>
    <mergeCell ref="C61:E61"/>
    <mergeCell ref="C62:E62"/>
    <mergeCell ref="C63:E63"/>
    <mergeCell ref="C64:E64"/>
    <mergeCell ref="J64:L64"/>
    <mergeCell ref="J57:L57"/>
    <mergeCell ref="J58:L58"/>
    <mergeCell ref="C59:E59"/>
    <mergeCell ref="J59:L59"/>
    <mergeCell ref="C60:E60"/>
    <mergeCell ref="J60:L60"/>
    <mergeCell ref="J61:L61"/>
    <mergeCell ref="H32:M32"/>
    <mergeCell ref="J33:L33"/>
    <mergeCell ref="C27:E27"/>
    <mergeCell ref="C28:E28"/>
    <mergeCell ref="A29:E29"/>
    <mergeCell ref="A31:F31"/>
    <mergeCell ref="H31:M31"/>
    <mergeCell ref="A32:F32"/>
    <mergeCell ref="C33:E33"/>
    <mergeCell ref="J38:L38"/>
    <mergeCell ref="J39:L39"/>
    <mergeCell ref="J40:L40"/>
    <mergeCell ref="J41:L41"/>
    <mergeCell ref="J42:L42"/>
    <mergeCell ref="H43:L43"/>
    <mergeCell ref="C34:E34"/>
    <mergeCell ref="J34:L34"/>
    <mergeCell ref="C35:E35"/>
    <mergeCell ref="J35:L35"/>
    <mergeCell ref="C36:E36"/>
    <mergeCell ref="J36:L36"/>
    <mergeCell ref="J37:L37"/>
    <mergeCell ref="C37:E37"/>
    <mergeCell ref="C38:E38"/>
    <mergeCell ref="C39:E39"/>
    <mergeCell ref="C40:E40"/>
    <mergeCell ref="C41:E41"/>
    <mergeCell ref="C42:E42"/>
    <mergeCell ref="A43:E43"/>
    <mergeCell ref="A45:F45"/>
    <mergeCell ref="C46:E46"/>
    <mergeCell ref="C47:E47"/>
    <mergeCell ref="C48:E48"/>
    <mergeCell ref="C49:E49"/>
    <mergeCell ref="C50:E50"/>
    <mergeCell ref="A51:E51"/>
    <mergeCell ref="J62:L62"/>
    <mergeCell ref="J63:L63"/>
    <mergeCell ref="A65:E65"/>
    <mergeCell ref="H65:L65"/>
    <mergeCell ref="A67:F67"/>
    <mergeCell ref="C68:E68"/>
    <mergeCell ref="C69:E69"/>
    <mergeCell ref="C92:E92"/>
    <mergeCell ref="C93:E93"/>
    <mergeCell ref="C94:E94"/>
    <mergeCell ref="A95:E95"/>
    <mergeCell ref="A97:F97"/>
    <mergeCell ref="H97:M97"/>
    <mergeCell ref="H98:M98"/>
    <mergeCell ref="A98:F98"/>
    <mergeCell ref="C99:E99"/>
    <mergeCell ref="J99:L99"/>
    <mergeCell ref="C100:E100"/>
    <mergeCell ref="J100:L100"/>
    <mergeCell ref="C101:E101"/>
    <mergeCell ref="C102:E102"/>
    <mergeCell ref="C105:E105"/>
    <mergeCell ref="C106:E106"/>
    <mergeCell ref="C107:E107"/>
    <mergeCell ref="C108:E108"/>
    <mergeCell ref="J108:L108"/>
    <mergeCell ref="J101:L101"/>
    <mergeCell ref="J102:L102"/>
    <mergeCell ref="C103:E103"/>
    <mergeCell ref="J103:L103"/>
    <mergeCell ref="C104:E104"/>
    <mergeCell ref="J104:L104"/>
    <mergeCell ref="J105:L105"/>
    <mergeCell ref="C114:E114"/>
    <mergeCell ref="C115:E115"/>
    <mergeCell ref="C116:E116"/>
    <mergeCell ref="A117:E117"/>
    <mergeCell ref="A119:F119"/>
    <mergeCell ref="H119:M119"/>
    <mergeCell ref="H120:M120"/>
    <mergeCell ref="J123:L123"/>
    <mergeCell ref="J124:L124"/>
    <mergeCell ref="A120:F120"/>
    <mergeCell ref="C121:E121"/>
    <mergeCell ref="J121:L121"/>
    <mergeCell ref="C122:E122"/>
    <mergeCell ref="J122:L122"/>
    <mergeCell ref="C123:E123"/>
    <mergeCell ref="C124:E124"/>
    <mergeCell ref="J129:L129"/>
    <mergeCell ref="J130:L130"/>
    <mergeCell ref="H131:L131"/>
    <mergeCell ref="C125:E125"/>
    <mergeCell ref="J125:L125"/>
    <mergeCell ref="C126:E126"/>
    <mergeCell ref="J126:L126"/>
    <mergeCell ref="C127:E127"/>
    <mergeCell ref="J127:L127"/>
    <mergeCell ref="J128:L128"/>
    <mergeCell ref="C136:E136"/>
    <mergeCell ref="C137:E137"/>
    <mergeCell ref="C138:E138"/>
    <mergeCell ref="A139:E139"/>
    <mergeCell ref="C128:E128"/>
    <mergeCell ref="C129:E129"/>
    <mergeCell ref="C130:E130"/>
    <mergeCell ref="A131:E131"/>
    <mergeCell ref="A133:F133"/>
    <mergeCell ref="C134:E134"/>
    <mergeCell ref="C135:E135"/>
    <mergeCell ref="C70:E70"/>
    <mergeCell ref="C71:E71"/>
    <mergeCell ref="C72:E72"/>
    <mergeCell ref="A73:E73"/>
    <mergeCell ref="A75:F75"/>
    <mergeCell ref="H75:M75"/>
    <mergeCell ref="H76:M76"/>
    <mergeCell ref="J79:L79"/>
    <mergeCell ref="J80:L80"/>
    <mergeCell ref="A76:F76"/>
    <mergeCell ref="C77:E77"/>
    <mergeCell ref="J77:L77"/>
    <mergeCell ref="C78:E78"/>
    <mergeCell ref="J78:L78"/>
    <mergeCell ref="C79:E79"/>
    <mergeCell ref="C80:E80"/>
    <mergeCell ref="J85:L85"/>
    <mergeCell ref="J86:L86"/>
    <mergeCell ref="H87:L87"/>
    <mergeCell ref="C81:E81"/>
    <mergeCell ref="J81:L81"/>
    <mergeCell ref="C82:E82"/>
    <mergeCell ref="J82:L82"/>
    <mergeCell ref="C83:E83"/>
    <mergeCell ref="J83:L83"/>
    <mergeCell ref="J84:L84"/>
    <mergeCell ref="C84:E84"/>
    <mergeCell ref="C85:E85"/>
    <mergeCell ref="C86:E86"/>
    <mergeCell ref="A87:E87"/>
    <mergeCell ref="A89:F89"/>
    <mergeCell ref="C90:E90"/>
    <mergeCell ref="C91:E91"/>
    <mergeCell ref="J106:L106"/>
    <mergeCell ref="J107:L107"/>
    <mergeCell ref="A109:E109"/>
    <mergeCell ref="H109:L109"/>
    <mergeCell ref="A111:F111"/>
    <mergeCell ref="C112:E112"/>
    <mergeCell ref="C113:E113"/>
  </mergeCells>
  <dataValidations>
    <dataValidation type="list" allowBlank="1" sqref="A10 H10 A32 H32 A54 H54 A76 H76 A98 H98 A120 H120">
      <formula1>"Fill in term/year,Fall 2021,Spring 2022,Fall 2022,Spring 2023,Fall 2023,Spring 2024,Fall 2024,Spring 2025,Fall 2025,Spring 2026,Fall 2026,Spring 2027,Fall 2027,Spring 2028,Fall 2028,Spring 2029,Fall 2029,Spring 2030,Fall 2030"</formula1>
    </dataValidation>
    <dataValidation type="list" allowBlank="1" sqref="A23 A45 A67 A89 A111 A133">
      <formula1>"Fill in Winter/Summer term/year (optional),Winter 2021,Summer 2022,Winter 2022,Summer 2023,Winter 2023,Summer 2024,Winter 2024,Summer 2025,Winter 2025,Summer 2026,Winter 2026,Summer 2027,Winter 2027,Summer 2028,Winter 2028,Summer 2029,Winter 2029,Summer 2"&amp;"030,Winter 2030"</formula1>
    </dataValidation>
  </dataValidations>
  <hyperlinks>
    <hyperlink r:id="rId1" ref="A2"/>
  </hyperlinks>
  <printOptions/>
  <pageMargins bottom="0.75" footer="0.0" header="0.0" left="0.25" right="0.25" top="0.75"/>
  <pageSetup orientation="portrait"/>
  <rowBreaks count="3" manualBreakCount="3">
    <brk id="87" man="1"/>
    <brk id="139" man="1"/>
    <brk id="43" man="1"/>
  </rowBreaks>
  <drawing r:id="rId2"/>
</worksheet>
</file>